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Zavod za prestajanje mladoletniškega zapora in kazni zapora Celje\"/>
    </mc:Choice>
  </mc:AlternateContent>
  <bookViews>
    <workbookView xWindow="0" yWindow="0" windowWidth="25200" windowHeight="11556"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'2023'!$A$1:$R$17</definedName>
  </definedNames>
  <calcPr calcId="145621"/>
</workbook>
</file>

<file path=xl/sharedStrings.xml><?xml version="1.0" encoding="utf-8"?>
<sst xmlns="http://schemas.openxmlformats.org/spreadsheetml/2006/main" count="735" uniqueCount="223">
  <si>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</si>
  <si>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</si>
  <si>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</si>
  <si>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</si>
  <si>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</si>
  <si>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</si>
  <si>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</si>
  <si>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</si>
  <si>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</si>
  <si>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</si>
  <si>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</si>
  <si>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</si>
  <si>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</si>
  <si>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</si>
  <si>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</si>
  <si>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</si>
  <si>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</si>
  <si>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</si>
  <si>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</si>
  <si>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</si>
  <si>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</si>
  <si>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</si>
  <si>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</si>
  <si>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</si>
  <si>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</si>
  <si>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</si>
  <si>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</si>
  <si>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</si>
  <si>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</si>
  <si>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</si>
  <si>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</si>
  <si>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</si>
  <si>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</si>
  <si>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</si>
  <si>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</si>
  <si>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</si>
  <si>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</si>
  <si>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</si>
  <si>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</si>
  <si>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</si>
  <si>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</si>
  <si>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</si>
  <si>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</si>
  <si>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</si>
  <si>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</si>
  <si>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</si>
  <si>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</si>
  <si>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</si>
  <si>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</si>
  <si>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</si>
  <si>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</si>
  <si>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</si>
  <si>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</si>
  <si>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</si>
  <si>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</si>
  <si>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</si>
  <si>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</si>
  <si>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</si>
  <si>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</si>
  <si>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</si>
  <si>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</si>
  <si>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</si>
  <si>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</si>
  <si>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</si>
  <si>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</si>
  <si>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</si>
  <si>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</si>
  <si>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</si>
  <si>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</si>
  <si>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</si>
  <si>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</si>
  <si>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</si>
  <si>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</si>
  <si>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</si>
  <si>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</si>
  <si>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</si>
  <si>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</si>
  <si>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</si>
  <si>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</si>
  <si>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</si>
  <si>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</si>
  <si>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5. in 6. 4. 2023</t>
  </si>
  <si>
    <t>12.2-15/2023</t>
  </si>
  <si>
    <t xml:space="preserve">ZPMZKZ Celje </t>
  </si>
  <si>
    <t>UNICEF
MI</t>
  </si>
  <si>
    <t>Kljub veliko naložbam in vzdrževalnim delom pa je bilo tudi ob tokratnem obisku ugotovljeno, da za zaprte osebe glede žimnic ni prišlo do sprememb oziroma so jim na voljo še vedno le nekakovostne penaste žimnice. Ob pregledu bivalnih prostorov zaprtih oseb smo tako videli slabe nekakovostne žimnice, ki so imele v delu, kjer osebe ležijo/spijo, vdrtino. Zaradi nekakovostnih žimnic je veliko zaprtih oseb tudi izpostavilo, da se jim pojavljajo težave v hrbtnem oziroma ledvenem delu.</t>
  </si>
  <si>
    <t xml:space="preserve">Priporočili smo, da se strop kabine za prhanje mladoletniškega oddelka čim prej sanira, da oplesk, ki odpada oziroma se lušči, ne bo padal v tuš kad. </t>
  </si>
  <si>
    <t>Pri pregledu prostorov mladoletniškega oddelka je bilo ugotovljeno, da so prostori zgledno urejeni oziroma očiščeni. Pri pregledu bivalnega prostora številka 245 je bilo ugotovljeno, da so stene umazane in potrebne pleskanja. Hkrati je bilo pri pregledu sanitarnega dela mladoletniškega oddelka ugotovljeno, da v kabini za prhanje odpada oziroma se lušči oplesk in odpada v tuš kad.</t>
  </si>
  <si>
    <t>Generalni urad URSIKS je sporočil, da so v Zavodu takoj pristopili v sanacijo in je strop že saniran. Hkrati je sporočil, da sicer pleskanje bivalnih in drugih prostorov poteka redno skozi vse leto, po določenem razporedu.</t>
  </si>
  <si>
    <t xml:space="preserve">Priporočilo smo, da se poškodovana vrata, ki vodijo v sanitarni del mladoletniškega oddelka, ali popravi ali zamenja. </t>
  </si>
  <si>
    <t>Ugotovljeno je bilo, da so poškodovana (več lukenj) lesena vrata, ki vodijo v sanitarni del mladoletniškega oddelka.</t>
  </si>
  <si>
    <t>Generalni urad URSIKS, da so nova vrata naročena in pričakujejo, da jih bodo v zavodu prejeli v nekaj dneh. Hkrati je dodal, da so tovrstne poškodbe stalnica, ki jih pravosodni policisti redno beležijo, v Zavodu pa se trudijo, da jih sproti odpravljajo.</t>
  </si>
  <si>
    <t>Priporočili smo, da se pravosodne policiste opozori, da se morajo striktno držati dogovorjenih ur, ko morajo zaprte osebe peljati/spremljati na sprehod.</t>
  </si>
  <si>
    <t xml:space="preserve">Nekaj obsojencev, nameščenih na mladoletniškem oddelku, je izpostavilo, da se nekateri pravosodni policisti ne držijo termina oziroma se zgodi, da zamujajo pri spremstvu obsojencev na sprehod. </t>
  </si>
  <si>
    <t>Generalni urad URSIKS je pojasnil, da v Zavodu pravosodne policiste o tem redno opozarjajo na jutranjih sestankih oddelka, kjer pravosodni policisti tudi povedo, da do zamikov pri odhodu na aktivnosti prihaja ravno zaradi nedoslednosti zaprtih oseb, ker še niso pripravljeni na odhod (čeprav je praksa, da so za vsako aktivnost vnaprej obveščeni, in sicer približno 10 minut prej).</t>
  </si>
  <si>
    <t>Priporočili smo, da se proučijo možnosti čimprejšnjega pleskanja sten bivalnih prostorov zaprtega oddelka.</t>
  </si>
  <si>
    <t>Pri pregledu bivalnih prostorov zaprtega oddelka večjih pomanjkljivosti, z izjemo umazanih sten, ki bi bile potrebne čimprejšnjega pleskanja, nismo ugotovili.</t>
  </si>
  <si>
    <t xml:space="preserve">Generalni urad URSIKS je sporočil, da pleskanje bivalnih in drugih prostorov poteka redno skozi vse leto, po določenem razporedu. Tudi stene bivalnih prostorov zaprtega oddelka bodo v kratkem prepleskane. </t>
  </si>
  <si>
    <t xml:space="preserve">Priporočili smo, da se proučijo možnosti, da se skupni prostor zaprtega oddelka, označen s številko 205, opremi z novim delujočim hladilnikom in da se pomivalno korito z manjšim kuhalnikom ustrezno pritrdi na omarico. </t>
  </si>
  <si>
    <t>Pri pregledu skupnega prostora zaprtega oddelka, označenega s številko 205, je bilo ugotovljeno, da je ta v celoti v slabem stanju. Tako je bilo ugotovljeno, da je v njem nameščen hladilnik, ki ne dela in je poškodovan, prav tako je bilo ugotovljeno, da pomivalno korito z manjšim kuhalnikom ni pritrjeno na omarico.</t>
  </si>
  <si>
    <t xml:space="preserve">Generalni urad URSIKS je sporočil, da je bil hladilnik že zamenjan z novim. Hkrati je sporočil, da je v plan potreb za leto 2023 vključena tudi nabava nove mini kuhinje za omenjeni oddelek. </t>
  </si>
  <si>
    <t xml:space="preserve">Znova smo priporočili, da se v skupni prostor, označen s številko 205, v sanitarnem delu dejansko namesti zaščitna zavesa v kabini za prhanje. </t>
  </si>
  <si>
    <t>Pregledu sanitarnega dela skupnega prostora, označenega s številko 205, ugotovljeno, da ni bilo uresničeno priporočilo s prejšnjega obiska, da se v kabino za prhanje namesti zavesa, da voda ne bo pršila po prostoru, čeprav je bilo v odgovoru URSIKS številka 070-4/2020/34 s 6. 11. 2020 sporočeno, da je bila zavesa v kabino za prhanje nameščena. Da zavesa v kabini za prhanje ni bila nameščena.</t>
  </si>
  <si>
    <t xml:space="preserve">Generalni urad URSIKS je sporočil, da je bila nova zavesa nameščena takoj po opravljenem obisku. </t>
  </si>
  <si>
    <t xml:space="preserve">Priporočili smo, da se ustrezno popravi odtok v kadi kabine za prhanje in da se namesti zaščitna mrežica/pokrov na talnem odtoku pred kabino za prhanje. </t>
  </si>
  <si>
    <t xml:space="preserve">Pri pregledu skupnega prostora, označenega s številko 205, je bilo tudi ugotovljeno, da v kabini za prhanje ni nameščenega odtočnega sifona oziroma je v tuš kadi večja luknja ter da na talnem odtoku pred kabino za prhanje ni zaščitne mrežice. </t>
  </si>
  <si>
    <t xml:space="preserve">Generalni urad URSIKS je sporočil, da je bila zaščita odtoka nameščena takoj po obisku. </t>
  </si>
  <si>
    <t>Priporočili smo, da se, ob upoštevanju varnostnega vidika, prouči možnost, da bi se v bivalnem prostoru, označenem s številko 218, notranja kovinska mreža na oknu odstranila in bi se na ta način omogočilo boljše prezračevanje.</t>
  </si>
  <si>
    <t>Pri pregledu bivalnega prostora, označenega s številko 218, je bilo ugotovljeno, da gre za samsko sobo. Ugotovljeno je bilo, da jo to edini bivalni prostor zaprtega oddelka, ki ima na oknu z zunanje strani nameščene rešetke in dodatno kovinsko mrežo ter nato na notranji strani okna še dodatno kovinsko mrežo, ki praktično onemogoča, da bi se okno normalno odprlo in bi se prostor prezračil.</t>
  </si>
  <si>
    <t>Generalni urad URSIKS je pojasnil, da je kovinska mreža v tem prostoru nameščena izključno iz varnostnih razlogov. Za boljše zračenje prostora se le-ta odklene in odpre, seveda pod nadzorom pravosodnih policistov. Po potrebi tudi večkrat na dan.</t>
  </si>
  <si>
    <t xml:space="preserve">Priporočili smo, da se prouči možnost, da se v bivalnem prostoru, označenem s številko 218, namesti polica pod ogledalo. </t>
  </si>
  <si>
    <t>Generalni urad URSIKS je sporočil, da je bila polica že nameščena.</t>
  </si>
  <si>
    <t>Priporočili smo, da vodstvo zavoda poskrbi, da bodo pravosodni policisti bolj natančno preverjali čiščenje bivalnih prostorov, da v njih ne bo stare pajčevine in da se prouči možnost popravila ter pleskanja sten bivalnega prostora, označenega s številko 224.</t>
  </si>
  <si>
    <t>Pri pregledu bivalnega prostora, označenega s številko 224, je bilo ugotovljeno, da je prostor slabše očiščen (večja pajčevina), so stene umazane in da v enem delu iz stene odpada oziroma lušči oplesk.</t>
  </si>
  <si>
    <t>Generalni urad URSIKS je sporočil, da pravosodni policisti bivalne prostore preverjajo vsaj dva krat dnevno, tudi pospravljenost in čistost prostorov. Bodo pa v Zavodu na to pozorni tudi v prihodnje in pravosodne policiste o tem še dodatno opozarjali na jutranjih sestankih. Hkrati so (ponovno) pojasnili, da pleskanje bivalnih in drugih prostorov poteka redno skozi vse leto, po določenem razporedu. Če se, v katerem od prostorov ugotovi, da je potreben pleskanja, se to izvede tudi mimo razporeda.</t>
  </si>
  <si>
    <t xml:space="preserve">Priporočili smo, da se prouči možnost, da se v bivalni prostor, označen s številko 415, namesti nova lesena postelja oziroma pograd. </t>
  </si>
  <si>
    <t>Pri pregledu bivalnega prostora, označenega s številko 415, je bilo ugotovljeno, da je ta sicer zgledno urejen, vendar žal še vedno opremljen s starim kovinskim pogradom.</t>
  </si>
  <si>
    <t>Generalni urad URSIKS je sporočil, da je nabava novega pohištva v teku.</t>
  </si>
  <si>
    <t>Priporočili smo, da se prouči možnost, da se v bivalni prostor, označen s številko 418, namesti nova lesena postelja oziroma pograd in da čim prej zaključi prenova sten.</t>
  </si>
  <si>
    <t>Pri pregledu bivalnega prostora, označenega s številko 418, je bilo ugotovljeno, da je tudi ta opremljen s starim kovinskim pogradom. Prav tako je bilo ugotovljeno, da so bile stene pred časom popravljane, vendar popravilo ni bilo zaključeno tudi s pleskanjem.</t>
  </si>
  <si>
    <t>Generalni urad URSIKS je sporočil, da je nabava novega pohištva v teku, stene pa bodo sanirane predhodno.</t>
  </si>
  <si>
    <t>Priporočili smo, da se prouči možnost, da tudi Generalni urad nudi ustrezno pomoč Zavodu, da bo v čim krajšem času prišlo do sanacije pripornega prostora, označenega s številko 407, ter skupnega prostora zaprtega oddelka, označenega s številko 305, da bodo obsojenci zaprtega oddelka ponovno lahko uporabljali tuš.</t>
  </si>
  <si>
    <t>Obsojenci polodprtega oddelka so izpostavili, da že več mescev nimajo možnosti uporabe tuša v skupnem prostoru, označenem s številko 305, kar je še posebej moteče, v primerih, ko imajo uporabo fitnesa v dopoldanskem času in morajo na tuširanje čakati do popoldneva. Glede skupnega prostora, označenega s številko 305, je direktor zavoda že v uvodnem pogovoru pojasnil, da je prišlo do zamakanja iz zgornjega pripornega prostora, označenega s številko 407. Zaradi zamakanja je odpadel velik del stropnega ometa tako v skupnem kot tudi sanitarnem delu skupnega prostora.
Direktor zavoda je sicer pojasnil, da je razlog, da do začetka sanacije še ni prišlo, predvsem zaradi težav z izvajalcem, ker se na razpis nihče ne prijavi (zadnjemu razpisu je rok za prijavo potekel 4. 4. 2023 in se ni nihče prijavil). Ker skupnega prostora številka 305 ni mogoče uporabljati, se po pojasnilu direktorja zavoda za obsojence iz tega trakta, poskuša vpeljevati čim več aktivnosti (na primer nazadnje so jih peljali na ogled skokov v Planico, urejali so okolico Zavoda, zelenice in podobno). Obsojence tudi spodbujajo, da si z ustreznim vedenjem pridobijo zaupanje zaposlenih in s tem povezanimi možnostmi za podeljevanje ugodnosti – tudi zunaj zavodske, na primer izvajanje športnih aktivnosti, pohodi, biljard, udeleževanje proslav občine in drugo.</t>
  </si>
  <si>
    <t>P</t>
  </si>
  <si>
    <t>Priporočili smo, da vodstvo Zavoda poskrbi, da bodo zaposleni (pravosodni policisti in pedagogi) obsojencem, predvsem tujcem, podali bolj natančne informacije, kako je s prilagajanjem obrokov hrane (dietnih obrokov oziroma obrokov glede na versko pripadnost).</t>
  </si>
  <si>
    <t>Obsojenci predvsem tujci so v pogovorih izpostavili, da ne vedo točno, na koga naj se obrnejo glede prilagoditve obrokov hrane oziroma kako je z dietnimi obroki.</t>
  </si>
  <si>
    <t>Generalni urad URSIKS je pojasnil, da so ob prihodu v Zavod vse zaprte osebe seznanjene s to možnostjo. Pisna vloga/prošnja s to vsebino je rešena v najkrajšem času. Se pa v kuhinji odzovejo takoj in ne čakajo pisne odobritve, ampak takoj postrežejo dietno prehrano ali prehrano glede na versko pripadnost.</t>
  </si>
  <si>
    <t xml:space="preserve">Priporočili smo, da vodstvo Zavoda, glede na povečano število zaprtih oseb tujcev, pripadnikov islamske veroizpovedi, ki bi želeli izvajati postni mesec Ramadan, do prihodnjega Ramadana pripravi plan, kako se bo zaprtim osebam, pripadnikom islamske veroizpovedi, zagotovilo bolj primerne obroke hrane v času, ko hrano lahko uživajo. </t>
  </si>
  <si>
    <t>Obsojenci tujci pripadniki islamske veroizpovedi, ki so želeli izvajati postni mesec Ramadan, so se pritožili, da jim v Zavodu ni bila omogočena ustrezna prehrana v času, ko obroke hrane v času postnega meseca Ramadana lahko uživajo. Ob tem so pojasnili, da jim je bila v Zavodu zagotovljena le enolična hladna hrana, na primer kruh, pašteta, razni namazi in podobno, kar pa ni dovolj, niti ni dovolj kalorično. Zaradi ne dovolj kakovostne in kalorične hrane je večina obsojencev postni mesec Ramadan prekinila.</t>
  </si>
  <si>
    <t>Priporočili smo, da se prouči možnost, da bi se za pravosodne policiste ali zagotovila aplikacija za prevajanje za mobilne telefone ali da se pravosodnim policistom zagotovijo tablični računalniki z nameščeno aplikacijo za prevajanje, saj mora biti vsaki osebi zagotovljena pravica do razumevanja.</t>
  </si>
  <si>
    <t>Nekaj obsojencev tujcev je v pogovorih tudi izpostavilo, da kar nekaj pravosodnih policistov ne govori angleškega jezika, zaradi česar prihaja do težav pri komunikaciji.</t>
  </si>
  <si>
    <t>Generalni urad URSIKS je sporočil, da se v Zavodu že poslužujejo tovrstnih rešitev - v uporabi je predvsem »Google translate«, ki pa včasih nima v naboru določenega jezika (dejstvo namreč je, da nekatere zaprte osebe govorijo samo določeno narečje, ostalega pa ne razumejo, tako da si včasih ne morejo pomagati niti z uradnimi tolmači).</t>
  </si>
  <si>
    <t>Priporočili smo, da se v bivalnem sprejemnem prostoru, označen s številko 131, čim prej opravi sanacija odpadanja ometa in pleskanja sten.</t>
  </si>
  <si>
    <t>Ob obisku smo opravili tudi pregled t. i. sprejemnega bivalnega prostora, označen s številko 131. ob pregledu bivalnega prostora je bilo ugotovljeno, da je ta v slabšem stanju, saj so bile umazane stene ter je v spodnjem (pri podu) odpadal omet oziroma je bila vidna vlaga.</t>
  </si>
  <si>
    <t>Generalni urad URSIKS je sporočil, da je sanacija že v teku.</t>
  </si>
  <si>
    <t>Znova smo priporočili, da se dejansko proučijo možnosti po čimprejšnji zamenjavi starega kovinskega pohištva v vseh bivalnih prostorih, kjer je staro kovinsko pohištvo še ostalo oziroma je še nameščeno.</t>
  </si>
  <si>
    <t>Pri pregledu pripornega oddelka je bilo ugotovljeno, da se pogoji bivanja od prejšnjega obiska niso bistveno izboljšali. Ugotovljeno je bilo, da ni bilo uresničeno priporočilo DPM s prejšnjega obiska, da se proučijo možnosti zamenjave starega kovinskega pohištva, saj staro kovinsko pohištvo še ni bilo zamenjano (na primer v bivalnih prostorih 409, 410 in 412) in čeprav je bilo v odgovoru URSIKS številka 070-4/2020/34 s 6. 11. 2020 sporočeno, da se predvideva zamenjava vsega starega kovinskega pohištva do konca leta 2021.</t>
  </si>
  <si>
    <t>Generalni urad URSIKS je pojasnil, da je nabava novega pohištva v teku in bo nameščeno takoj, ko bo dostavljeno v Zavod.</t>
  </si>
  <si>
    <t xml:space="preserve">Priporočili smo, da se v Zavodu poskrbi, da bodo imele zaprte osebe primerno oziroma dovolj veliko posteljo, ki bo primerna za njihovo uporabo. </t>
  </si>
  <si>
    <t xml:space="preserve">Glede starega kovinskega pohištva – postelje je bilo pri pregledu bivalnega prostora, označen s številko 412, ugotovljeno, da postelja ni primerna oziroma je prekratka za nameščenega pripornika. </t>
  </si>
  <si>
    <t>Generalni urad URSIKS je pojasnil, da so v Zavodu naročili tudi podaljšano posteljo, vendar je težava v dimenzijah žimnice.</t>
  </si>
  <si>
    <t xml:space="preserve">Priporočili smo, da se v bivalnih prostorih, označenih s številkami 212, 220 in 412, v sanitarnem delu namestijo poličke pod ogledalo. </t>
  </si>
  <si>
    <t>Pri pregledu sanitarnih bivalnih prostorov, označenih s številkami 212, 220 in 412 ugotovljeno, da pod ogledalom ni nameščenih poličk.</t>
  </si>
  <si>
    <t>Generalni urad URSIKS je sporočil, da so bile poličke že nameščene.</t>
  </si>
  <si>
    <t>Ker smo na napako oziroma pomanjkljivost puščanja WC školjke v bivalnem prostoru, označen s številko 220, opozorili že med obiskom, smo izrazili pričakovanje, da je bila napaka oziroma pomanjkljivost že odpravljena.</t>
  </si>
  <si>
    <t xml:space="preserve">Pri pregledu bivalnega prostora označen s številko 220, je bilo ugotovljeno, da pušča WC školjka, na kar smo opozorili že ob zaključku obiska. </t>
  </si>
  <si>
    <t>Generalni urad URSIKS je sporočil, da so bila napaka puščanja WC školjke že odpravljena.</t>
  </si>
  <si>
    <t xml:space="preserve">Priporočili smo, da se proučijo možnosti sanacije plesni v sanitarnem delu bivalnega prostora številka 406 in da se tudi čim prej opravi pleskanje sten bivalnega prostora. </t>
  </si>
  <si>
    <t>Pri pregledu bivalnega prostora označen s številko 406, je bilo v sanitarnem delu ugotovljeno, da je na stropu plesen in je bilo tudi sicer zaznati vonj po plesni.
Prav tako je bilo ugotovljeno, da so tudi stene v samem bivalnem prostoru umazane in kot take potrebne pleskanja.</t>
  </si>
  <si>
    <t xml:space="preserve">Priporočili smo, da se preveri okno oziroma odpiralni mehanizem okna v bivalnem prostoru številka 406. </t>
  </si>
  <si>
    <t>V bivalnem prostoru številka 406 so opazili, da je okno na levi strani delno poškodovano (enkrat so ga zaposleni sicer že popravljali, ampak še vedno sistem odpiranja ne deluje ustrezno).</t>
  </si>
  <si>
    <t>Generalni urad URSIKS je sporočil, da je bila težava že odpravljena.</t>
  </si>
  <si>
    <t>Priporniki so tudi izpostavili, da se bivalni prostor številka 406, v času poletne vročine oziroma vročinskih valov zelo segreje, pri čemer pa imajo za hlajenje na voljo samo en ventilator, čeprav gre za večjo skupinski bivalni prostor.</t>
  </si>
  <si>
    <t xml:space="preserve">Priporočili smo, da se v sanitarnem delu bivalnega prostora številka 416 prouči možnost ali ustreznega čiščenja WC školjke ali, da se WC školjka zamenja. </t>
  </si>
  <si>
    <t xml:space="preserve">Ob pregledu sanitarnega dela bivalnega prostora številka 416 je bilo ugotovljeno, da je WC školjka vidno uničena oziroma se je v njej nabralo veliko vodnega kamna (deluje umazano). </t>
  </si>
  <si>
    <t>Ob pregledu bivalnih prostorov pripornega oddelka je bilo v pogovorih s priporniki (predvsem tujci) ugotovljeno, da ti niso dovolj dobro seznanjeni z možnostjo koriščenja video klicev preko aplikacije SKYPE, niti ta možnost ni opisana – obrazložena v hišnem in dnevnem redu Zavoda.</t>
  </si>
  <si>
    <t>Ker smo na napako oziroma pomanjkljivost slabega delovanja slušalke telefona, ki je v delu, kjer je bivalni prostor označen s številko 307, opozorili že ob zaključku obiska, smo izrazili pričakovanje, da je bila napaka oziroma pomanjkljivost že odpravljena.</t>
  </si>
  <si>
    <t xml:space="preserve">Med pogovori s priporniki v delu pripora, kjer je tudi bivalni prostor, označen s številko 307, je bilo ugotovljeno, da slušalka telefona ne deluje dobro, na kar smo opozorili ob zaključku obiska. </t>
  </si>
  <si>
    <t>Ponovno smo priporočili, da se poučijo možnosti, da se fitnes pripora bolje opremi ter da se glede na to, da gre za zelo majhen prostor, pouči možnost, da bi se za fitnes pripora namenil drug, nekoliko večji prostor.</t>
  </si>
  <si>
    <t>Pri pregledu fitnesa pripora je bilo ugotovljeno, da do izboljšanja opremljenosti ni prišlo.</t>
  </si>
  <si>
    <t>Generalni urad URSIKS je pojasnil, da v Zavodu za enkrat nimajo možnosti, da bi fitnes pripora prestavili v drug, večji prostor. Redno pa skrbijo za nabavo nove opreme v obstoječem prostoru.</t>
  </si>
  <si>
    <t xml:space="preserve">Priporočili oziroma izrazili smo pričakovanje, da bo Zavod tudi v prihodnje vsem zaprtim osebam omogočal čim več možnosti za udeležbo na različnih aktivnostih – prireditvah. </t>
  </si>
  <si>
    <t xml:space="preserve">Priporočili smo, da vodstvo zavoda, tudi z varnostnega vidika, prouči možnosti, da bi se na sprehajališču – igrišču, za zaprte osebe (na steno) namestile kovinske palice, ki bi omogočale vaje za moč – dvig telesa. </t>
  </si>
  <si>
    <t>Zaprtim osebam so tudi še vedno dnevno omogočeni sprehodi na sprehajališču – igrišču. Ob tokratnem obisku smo s strani zaprtih oseb prejeli predlog, da bi se na sprehajališču – igrišču (na steno) namestile kovinske palice, ki bi zaprtim oseba v času sprehoda omogočalo, da izvajajo vaje za moč – dvig telesa na kovinski palici.</t>
  </si>
  <si>
    <t xml:space="preserve">Generalni urad URSIKS je sporočil, da je namestitev kovinskih palic, ki bi omogočale vaje za moč – dvig telesa, že v teku. </t>
  </si>
  <si>
    <t>Priporočili smo, da vodstvo zavoda prouči možnost uresničitve predloga zaprtih oseb, da bi jim bilo v toplejših – poletnih mesecih omogočeno, da bi na sprehod prinesli milo in bi se na sprehajališču – igrišču, pred zaključkom sprehoda tudi oprhali.</t>
  </si>
  <si>
    <t>Prav tako so zaprte osebe v pogovorih izrazile željo, da bi se jim omogočilo na sprehod odnesti tudi milo in bi se, predvsem v času vročine – vročinskih valov, lahko na sprehajališču – igrišču, kjer je že nameščen tuš, tudi oprhali.</t>
  </si>
  <si>
    <t>Generalni urad URSIKS je sporočil, da je prhanje na zavodskem dvorišču možno samo s tekočo vodo brez mila ali gela za prhanje, saj bi z uporabo mil povzročili, da bi bila površina spolzka in bi s tem tvegali padce in poškodbe pri športnih aktivnostih. Tuš je namenjen samo osvežitvi in ohladitvi med sprehodom. Vse zaprte osebe imajo možnost prhanja po sprehodu v svojih oddelkih ali v skupnih kopalnicah.</t>
  </si>
  <si>
    <t xml:space="preserve">Priporočili smo, da se proučijo možnosti, da bi se tudi pripornikom omogočilo vključevanje na tečaj slovenskega jezika. </t>
  </si>
  <si>
    <t>Nadalje je direktor zavoda pojasnil, da v Zavodu enkrat tedensko poteka tudi učenje slovenskega jezika za tujce. V učenje slovenskega jezika je bilo v tem letu skupaj vključenih 17 obsojencev – tujcev, vendar je bil eden že odpuščen, tako da je tečaj učenja slovenskega jezika v času našega obiskovalo 16 obsojencev – tujcev. Žal je bilo ugotovljeno, da se na tečaj slovenskega jezika ne vključuje tudi pripornikov.</t>
  </si>
  <si>
    <t>Generalni urad URSIKS je pojasnil, da imajo priporniki, glede na njihov interes, dovoljenje sodišča in varnostni vidik (sostorilci...), možnost vključevanja tudi v učenje slovenskega jezika v Zavodu, ki ga izvaja Ljudska univerza Celje. Če bo med priporniki izražen interes, se bo formirala skupina, Zavod bo pridobil soglasje sodišča in bo, ob upoštevanju varnostnih pogojev, omogočeno izvajanje učenja slovenskega jezika tudi za pripornike.</t>
  </si>
  <si>
    <t>Priporočili smo, da se zavodska knjižnica opremi tudi s knjigami oziroma literaturo z versko vsebino v več jezikih.</t>
  </si>
  <si>
    <t>Glede verske oskrbe je bilo tudi med pregledom zavodske knjižnice ugotovljeno, da v njej ni knjig oziroma literature z versko vsebino.</t>
  </si>
  <si>
    <t xml:space="preserve">Ponovno smo priporočili, da se glede zagotavljanja dela za zaprte osebe v Zavodu vloži več napora pri iskanju možnosti za izboljšanje stanja. </t>
  </si>
  <si>
    <t>V času našega obiska je bilo v Zavodu zaposlenih 27 obsojencev (osem v kuhinji, dva v pralnici, štirje na hišnih delih, sedem v kovinski delavnici in štirje v mizarski delavnici, dva pa sta delo opravljala na podlagi 52. in 53. člena ZIKS-1 izven Zavoda) in le štirje priporniki (eden v kovinski delavnici, eden v pralnici, eden v mizarski delavnici in eden v kuhinji). Žal je bilo ob tokratnem obisku ugotovljeno, da Zavod ni mogel zagotoviti dela kar 31 obsojencem in večini pripornikov. Direktor zavoda je sicer pojasnil, da je sedmim obsojencem delo prenehalo iz krivdnih razlogov, dva obsojenca sta bila v času našega obiska v procesu triaže in nista zaprosila za delo, dva obsojenca nista podala vloge za delo in osem obsojencev, ki so opravljali delo, so bili že odpuščeni.</t>
  </si>
  <si>
    <t xml:space="preserve">Generalni urad URSIKS je pojasnil, da Zavod vseskozi išče možnosti za zaposlovanje vseh zaprtih oseb. V ta namen so povečali število izvajalcev na hišnih delih, vseskozi zaposlujejo tudi v obratih JGZ Rinka, v zadnjem letu pa so uspeli doseči, da dva oziroma trije obsojenci delajo zunaj Zavoda pri zunanjih delodajalcih. </t>
  </si>
  <si>
    <t>Priporočili smo, da vodstvo zavoda poskrbi za spremembo oziroma dopolnitev dnevnega reda na način, da bo tudi ob koncih tedna (sobota in nedelja) ter praznikih terminsko opredeljen čas za malico za zaposlene zaprte osebe, ki opravljajo delo v kuhinji.</t>
  </si>
  <si>
    <t>V času našega obiska je bilo kuhinji zaposlenih osem obsojencev in en pripornik. V pogovorih z zaposlenimi obsojenci je bilo ugotovljeno, da je v času konca tedna težava glede zagotavljanja malice za zaposlene v kuhinji, saj ta ni predvidene z dnevnim redom, ker opravljajo delo le v kuhinji.</t>
  </si>
  <si>
    <t>Generalni urad URSIKS je sporočil, da bo z novim Hišnim redom ta pomanjkljivost odpravljena.</t>
  </si>
  <si>
    <t>Po uvodnem pogovoru sta odšla do zavodske ambulante. Ob prihodu do prostorov zavodske ambulante je zdravnik izvedenec opravil pregled čakalnice. Pri tem je ugotovil, da je v čakalnici izobešenih nekaj protokolarnih papirjev, ni pa opazil, da bi bila čakalnica opremljena tudi z zdravstveno – vzgojnimi plakati, ki bi poučno delovali na paciente, čeprav je bilo v odgovoru URSIKS številka 070-4/2020/34 s 6. 11. 2020 sporočeno, da je čakalnica pred ambulanto že opremljena s posterji in z zloženkami z zdravstveno vzgojno vsebino. Prav tako je bilo v odgovoru navedeno, da je v čakalnici tudi brezplačna revija z zdravstveno vzgojno vsebino in je namenjena zaprtim osebam, ki jo lahko vzamejo. V odgovoru je bilo tudi sporočeno, da bodo poskrbeli, da bo reklamnega gradiva z zdravstveno vzgojno vsebino še več. Diplomirana medicinska sestra je zdravniku izvedencu sicer pojasnila, da zaprtim osebam večkrat ponudijo razne zloženke o splošni higieni, pojavu bolezni in okužbah, ki jih dokaj hitro poberejo.</t>
  </si>
  <si>
    <t>Generalni urad URSIKS je sporočil, da so zloženke z zdravstveno vzgojno vsebino nameščene v čakalnico pred ambulanto. Prav tako so zaprosili za plakate, ki jih bodo namestili takoj, ko jih dobijo.</t>
  </si>
  <si>
    <t>Priporočili smo, da se proučijo možnosti uresničitve priporočila zdravnika izvedenca, da se čakalnica pred zavodsko ambulanto opremi s primernim razkuževalnikom rok.</t>
  </si>
  <si>
    <t>Zdravnik izvedenec je ugotovil, da čakalnica ni opremljena z razkuževalnikom rok, čeprav bi po mnenju zdravnika izvedenca z njim morala biti opremljena.</t>
  </si>
  <si>
    <t>Generalni urad URSIKS je sporočil, da so vsebniki z razkužilom na steni v čakalnici nameščeni že od časa epidemije covid-19, razkužilo je dostopno vsem zaprtim osebam, ki vstopajo v ambulanto.</t>
  </si>
  <si>
    <t>Znova smo priporočili, da se proučijo možnosti uresničitve priporočila zdravnika izvedenca, da se delovni čas specialista družinske medicine podaljša, da bo možna poglobljena obravnava pacientov in da se ne bo prehitro predpisovalo zdravil, namesto da se pacienta pošlje na pregled k določenemu specialistu.</t>
  </si>
  <si>
    <t>V času obiska zdravnika izvedenca je delo opravljala zdravnica, specialistka družinske medicine, ki je sicer zaposlena v ZD Celje. Zdravnica prihaja v Zavod trikrat tedensko, in sicer ob ponedeljkih, sredah in petkih med 7.30 in 9.30 uro. Zdravnik izvedenec je z zdravnico opravil pogovor in sta skupaj ugotovila, da zaradi določenega časovnega okvira zmanjkuje časa za dobro oziroma kakovostno obravnavo vseh prijavljenih pacientov. Zdravnica je zdravniku izvedencu pojasnila, da glede tega ne more nič spremeniti, ker je tako določil ZD Celje. Na podlagi prejetega pojasnila zdravnik izvedenec meni, da bi bilo treba delovni čas specialista družinske medicine podaljšati, da bo možna bolj poglobljena obravnava pacientov. Zdravnik izvedenec tako ugotavlja, da ni bilo uresničeno njegovo priporočilo s prejšnjega obiska, da se proučijo možnosti, da se ordinacijski čas ambulante splošne medicine ustrezno podaljša, da v prihodnje ne bi več prihajalo do tega, da vsi naročeni pacienti ne bi bili pregledani oziroma da se jih ne bi prenaročalo.</t>
  </si>
  <si>
    <t>Generalni urad URSIKS je pojasnil, da je delovni čas ambulante določen v pogodbi, ki je sklenjena z ZD Celje in ga pred potekom pogodbe ni mogoče spreminjati.</t>
  </si>
  <si>
    <t>Znova smo priporočili, da se proučijo možnosti uresničitve priporočila zdravnika izvedenca, da se ambulanta splošne medicine opremi s posteljo (vozom) s koleščki, ki po potrebi omogoča premikanje in s tem dostop do pacienta z vseh strani.</t>
  </si>
  <si>
    <t>Zdravnik izvedenec je tudi ugotovil, da ni bilo uresničeno njegovo priporočilo s prejšnjega obiska, da se proučijo možnosti, da se ambulanta splošne medicine opremi s posteljo (vozom) s koleščki, ki po potrebi omogoča premikanje in s tem dostop do pacienta z vseh strani, saj ambulanta še vedno ni opremljena s posteljo (vozom) s koleščki, čeprav zdravnik izvedenec meni, da bi bilo to potrebno.</t>
  </si>
  <si>
    <t xml:space="preserve">Priporočili smo, da se proučijo možnosti uresničitve priporočila zdravnika izvedenca, da se iz stomatološke ambulante odstrani nepotrebna oprema – pohištvo oziroma da se stomatološka ordinacija ustrezno opremi. </t>
  </si>
  <si>
    <t xml:space="preserve">Zdravnik izvedenec je ugotovil, da je iz delovnega prostora medicinskih sester dostop tudi v stomatološko ambulanto. Ob pregledu stomatološke ambulante je ugotovil, da je ta za opravljanje dejavnosti opremljena le s stomatološkim stolom, pri čemer je vsa ostala nameščena oprema – pohištvo nepotrebno oziroma po mnenju zdravnika izvedenca ne sodi v ta prostor in bi jo bilo treba odstraniti oziroma stomatološko ambulanto primerno opremiti. </t>
  </si>
  <si>
    <t>Priporočili smo, da se proučijo možnosti uresničitve priporočila zdravnika izvedenca, da bi se ordinacijski čas stomatološke ordinacije podaljšal, da bi ta, poleg osnovnega, omogočal tudi bolj poglobljeno obravnavo pacientov.</t>
  </si>
  <si>
    <t>Priporočili smo, da se proučijo možnosti uresničitve priporočila zdravnika izvedenca, da se čakalnica pred ambulanto opremi z opozorilom, oziroma priporočilo za uporabo zaščitnih mask.</t>
  </si>
  <si>
    <t>Zdravnik izvedenec je ugotovil, da so v času covid-19 imeli v Zavodu 17 obolelih. Glede okuženih je prejel pojasnilo, da so bili vsi izolirani na oddelku in so se pozdravili brez zapletov. Ob prihodu v Zavod je zdravnik izvedenec ugotovil, da je pri vhodu nameščeno opozorilo oziroma priporočilo za uporabo zaščitnih mask. Zdravnik izvedenec meni, da bi bilo dobro, da bi bilo enako opozorilo oziroma priporočilo nameščeno tudi v čakalnici pred ambulanto, še posebej zaradi primerov sumov na prenos okužbe.</t>
  </si>
  <si>
    <t>Znova smo priporočili, da se proučijo možnosti uresničitve priporočila zdravnika izvedenca, da bi terapijo zaprtim osebam razdeljevalo izključno medicinsko osebje.</t>
  </si>
  <si>
    <t>Glede deljenja terapije zaprtim osebam je zdravnik izvedenec ugotovil, da od prejšnjega obiska ni prišlo do sprememb oziroma ni bilo uresničeno njegovo priporočilo (iz prejšnjega/prejšnjih obiskov), da bi terapijo zaprtim osebam razdeljevalo izključno medicinsko osebje. Predpisana zdravila tako podnevi še vedno pripravijo in razdelijo medicinske sestre redno zaposlene v Zavodu. Prav tako medicinske sestre pripravijo tudi zdravila za zvečer in ponoči, razdelijo pa jih še vedno pravosodni policisti, čeprav bi, kot je bilo že večkrat priporočeno, terapijo moralo deliti izključno medicinsko osebje.</t>
  </si>
  <si>
    <t xml:space="preserve">Ponovno smo priporočili, da se proučijo možnosti oziroma sprejmejo potrebni ukrepi, da bo v čim krajšem času prišlo do popolnitve še nezasedenih sistemiziranih delovnih mest pravosodnih policistov oziroma policistk oziroma da se sprejmejo potrebni ukrepi, da se število zaposlenih pravosodnih policistov oziroma policistk vsaj ne bo še dodatno zmanjševalo. </t>
  </si>
  <si>
    <t>Po pojasnilu direktorja zavoda je sistemiziranih 67 mest za pravosodne policiste. V času obiska je bilo dejansko zaposlenih 55 (ob prejšnjem obisku 56) pravosodnih policistov, kar pomeni, da se je število zaposlenih pravosodnih policistov ponovno zmanjšalo za enega, v primerjavi s prejšnjim obiskom.</t>
  </si>
  <si>
    <t>Generalni urad URSIKS je pojasnil, da Generalni urad in Zavod vlagata veliko napora, da se na razpise za pravosodne policiste prijavijo ustrezni kandidati. Vendar glede na trenutno situacijo, da vsepovsod primanjkuje delovne sile, na to na žalost nimajo vpliva.</t>
  </si>
  <si>
    <t xml:space="preserve">Priporočili smo, da vodstvo Zavoda lastnika oziroma upravljavca zavodske trgovine opozori, da na vidno mesto namesti cenik prodajnih artiklov, da se bodo zaprte osebe lahko kadarkoli seznanile s cenami prodajnih artiklov. </t>
  </si>
  <si>
    <t>Glede zavodske trgovine smo ob obisku s strani zaprtih oseb slišali pripombe oziroma pritožbe, da zavodska trgovina, ki sicer je v delu jedilnice, nima na vidnem mestu izobešenega cenika. Ob pregledu jedilnice je bil opravljen tudi ogled zavodske trgovine, ki je bila ob našem obisku zaprta, pri čemer je bilo ugotovljeno, da ta dejansko nima na vidnem mestu izobešenega cenika prodajnih artiklov.</t>
  </si>
  <si>
    <t>Generalni urad URSIKS je sporočil, da je najemnik zavodske trgovine (takoj po prejemu poročila) v razgovoru z direktorjem zavoda pojasnil, da je cenik umaknil s stene zavodske trgovine zaradi pleskanja prostorov le-te. Cenik je ponovno nameščen.</t>
  </si>
  <si>
    <t>Pri pregledu sanitarnega dela bivalnega prostora, označenega s številko 218, je bilo ugotovljeno, da pod ogledalom ni nameščene police.</t>
  </si>
  <si>
    <t>Generalni urad URSIKS je pojasnil, da sanacija v sanitarnem delu bivalnega prostora številka 406 sovpada s sanacijo bivalnega prostora 407, saj obe mejita le s pregradno steno in je plesen posledica težav v bivalnem prostoru številka 407. Kot že navedeno prej, je postopek sanacije oziroma izbire izvajalca v teku (težava je v tem, da se na razpis ne prijavi nihče).</t>
  </si>
  <si>
    <t>Priporočili smo, da se v primeru daljših vročinskih valov preveri, ali je en ventilator, v bivalnem prostoru številka 406, dejansko dovolj za hlajenje bivalnega prostora.</t>
  </si>
  <si>
    <t>Generalni urad URSIKS je pojasnil, da v Zavodu v času daljših vročinskih valov v večjih bivalnih prostorih dovolijo več kot en ventilator.</t>
  </si>
  <si>
    <t xml:space="preserve">Generalni urad URSIKS je sporočil, da bo WC školjka zamenjana, saj je poleg vodnega kamna tudi dotrajana. </t>
  </si>
  <si>
    <t>Priporočili smo, da se možnost video klicev preko aplikacije SKYPE obrazloži oziroma vnese tudi v hišni in dnevni red Zavoda ter da se to, glede na povečano število nameščenih tujcev, tudi prevede v tuje jezike.</t>
  </si>
  <si>
    <t>Generalni urad URSIKS je sporočil, da bo z novim Hišnim redom ta pomanjkljivost odpravljena. Prav tako bo težava odpravljena s prevodom le-tega. Poudari tudi, da so vse zaprte osebe o možnosti videoklica seznanjene s strani zaposlenih. Za tujce pa direktor zavoda odobri tudi dodatne videoklice.</t>
  </si>
  <si>
    <t>Generalni urad URSIKS je sporočil, da so o napaki ponovno obvestili ponudnika telefonije Telekom. Je pa težava v tem, da je ponudnik telefonije Telekom slabo odziven in ne morejo napovedati v kolikšnem času, bo napaka odpravljena.</t>
  </si>
  <si>
    <t>Generalni urad URSIKS je pojasnil, da se zavedajo pomembnosti zagotavljanja čim več možnosti udeležbe na različnih aktivnostih za vse kategorije zaprtih oseb, zato bodo v Zavodu tudi v prihodnje temu področju posvečali veliko pozornosti.</t>
  </si>
  <si>
    <t xml:space="preserve">Znova smo priporočili, da se proučijo možnosti uresničitve priporočila zdravnika izvedenca, da se čakalnica pred ambulantami opremi s posterji oziroma zloženkami z zdravstveno vzgojno vsebino. </t>
  </si>
  <si>
    <t>Generalni urad URSIKS je sporočil, da je voz s koleščki za preglede pacientov že naročen in v zavodu čakajo na dostavo.</t>
  </si>
  <si>
    <t>Generalni urad URSIKS je pojasnil, da je oprema – pohištvo v stomatološki ambulanti novo, prilagojeno potrebam dela asistenta zobozdravnika z več predalniki, kjer so shranjeni instrumenti, ter z veliko delovne površine. V istem prostoru na nasprotni strani se nahaja tudi oprema za potrebe dela medicinskih sester (administracija, omare in površina za pripravljanje terapije), ker drugega, ločenega prostora v zavodu nimajo na razpolago.</t>
  </si>
  <si>
    <t>Zdravnik izvedenec je ugotovil, da v stomatološki ambulanti opravlja delo zdravnik dentalne medicine, ki mu pri delu pomaga – asistira medicinska sestra, ki pa ni zobna asistentka. Glede ordinacijskega časa je zdravnik izvedenec ugotovil, da ima ta ordinacijski čas samo enkrat tedensko ob sredah po dve uri, in sicer med 12.00 in 14.00 uro. Glede na ordinacijski čas zdravnik izvedenec ugotavlja, da ta ne omogoča drugega razen osnovnega dela, na podlagi česar bi bilo treba ordinacijski čas stomatološke ordinacije podaljšati.</t>
  </si>
  <si>
    <t>Generalni urad URSIKS je sporočil, da so z ustrezno nalepko (prej obvezna uporaba zaščitne maske, sedaj priporočena uporaba zaščitne maske in hvala, ker nosite masko) opremljena vrata ambulante, bolniške sobe in čakalnica pred ambulanto, v kateri so poleg priporočila za uporabo zaščitne maske na voljo tudi zaščitne obrazne maske za zaprte osebe. V čakalnici so na steni izobešena tudi navodila o pravilnem umivanju rok, higieni kašlja in priporočila za preprečevanje nalezljive bolezni.</t>
  </si>
  <si>
    <t xml:space="preserve">Da je bila obsojencu s težavami s hrbtom, s strani vodstva Zavoda, za lastno uporabo odobrena bolj kakovostna žimnica.
Da je bilo pri pregledu prostorov odprtega oddelka ugotovljeno, da so ti čisti in redno vzdrževani. 
Da je bilo uresničeno priporočilo DPM s prejšnjega obiska, da se poškodovana tla v fitnesu obsojencev čim prej sanirajo in da se proučijo možnosti ureditve tal na način, da do podobnih poškodb v prihodnje ne bo več prihajalo, saj je bilo ob tokratnem obisku ugotovljeno, da so bila tla velikega fitnesa sanirana s talno oblogo, ki je namenjena za fitnes prostore.
Da je bilo uresničeno priporočilo oziroma pričakovanje DPM, da bo dejansko, v čim krajšem času prešlo do prenove fitnesa pripora, saj je bilo opravljeno pleskanje in popravilo tal oziroma so bila tla opremljena/obložena s podom, ki je primeren za fitnes prostore.
Da ob tokratnem obisku pritožb glede kakovosti in količine obrokov, nismo prejeli. 
Da je bilo uresničeno priporočilo DPM s prejšnjega obiska, da se zaprtim osebam ob vseh obrokih dodelijo tudi higienske papirnate serviete, saj ob tokratnem obisku tovrstnih pripomb zaprtih oseb nismo prejeli.
Da je zdravnik izvedenec ugotovil, da je bila zavodska ambulanta od prejšnjega obiska dodatno opremljena z zajemalnimi nosili, nekaj novega pohištva in novim EKG aparatom.
Da je zdravnik izvedenec ugotovil, da je bila bolniška soba prenovljena in je dobro opremljena, tudi z mobilno posteljo s trapezom, prav tako je bil prenovljen tudi sanitarni del bolniške sobe. 
Da v času obiska s strani zaprtih oseb, na delo in odnos pravosodnih policistov v glavnem nismo slišali pritožb oziroma smo tudi tokrat slišali predvsem pohvale, in sicer, da delo opravljajo korektno in profesionalno. 
Da je bilo uresničeno priporočilo DPM s prejšnjega glede pripomb zaprtih oseb o zgodaj jutranjem motečem pregledovanju rešetk v bivalnih prostorih zaprtih oseb s strani pravosodnih policistov, saj ob tokratnem obisku tovrstnih pritožb zaprtih oseb nismo prejeli.
Da je bilo ugotovljeno, da so bila ob tokratnem obisku vsa delovna mesta v vzgojni službi zasedena in je bilo tako uresničeno priporočilo DPM s prejšnjega obiska, da se za vzgojno službo proučijo možnosti popolnitve še nezasedenih sistemiziranih delovnih mest.
Da je bilo uresničeno priporočilo DPM s prejšnjega obiska, da pedagogi z obsojenci še bolj aktivno sodelujejo pri doseganju načrtov oziroma ciljev iz njihovega osebnega načrta, saj ob tokratnem obisku tovrstnih pritožb nismo prejeli oziroma smo predvsem prejeli pohvale glede dela pedagogov.
</t>
  </si>
  <si>
    <t xml:space="preserve">Znova smo priporočili, da se proučijo možnosti, da se za Zavod (in tudi ostale ZPKZ) v prihodnje zagotovijo bolj kakovostne žimnice. </t>
  </si>
  <si>
    <t>Generalni urad URSIKS je pojasnil, da je v letu 2020, ko se je pripravljalo novo javno naročilo za penasta ležišča, spremenil specifikacije na način, da je določil večjo gostoto pene. Zahtevana je gostota pene 35 kg/m³ oziroma več, v prejšnjih razpisih (tj. do leta 2020) je bila zahtevana gostota pene od 25 kg/m³ do 30 kg/m³, pri čemer se je dodala še tlačna trdota ležišča (3,5 kPa). Enake specifikacije so se uporabile tudi v razpisu, ki se izvaja letos, pri čemer so se dodala še posebna ležišča za bolniške postelje in ležišča za sobo za izločitev, skladno z zahtevami in specifikacijami, ki so jih poslali zavodi. Vzorce ležišč, ki se vedno zahtevajo v postopkih javnega naročanja za dobavo penastih ležišč, bo pred oddajo naročila preverila še komisija, ki jo bodo sestavljali predstavniki Generalnega urada in Zavoda za prestajanje kazni zapora Dob pri Mirni.</t>
  </si>
  <si>
    <t xml:space="preserve">Generalni urad URSIKS je pojasnil, da je postopek sanacije oziroma izbira izvajalca v teku. V času obiska so v Zavodu že pojasnili, katere težave jih ovirajo, da sanacija še ni končana (na prvi razpis se ni prijavil nihče, treba je bilo popraviti projektno dokumentacijo za izvedbo del). Obsojenci polodprtega oddelka (ne zaprtega) pa imajo urejeno tuširanje v skupinski kopalnici.
V teku je novo javno naročilo za obnovo kopalnic (javno naročilo male vrednosti), rok za oddajo ponudb je do 15. 5. 2023. Takoj po pregledu prejetih ponudb in pravnomočnosti odločitve o oddaji naročila bodo z izbranim izvajalcem sklenili pogodbo, tako da bi se obnova kopalnic lahko začela v začetku meseca junija 2023. Rok za dokončanje del bo do 30. 9. 2023.
</t>
  </si>
  <si>
    <t>Generalni urad URSIKS je pojasnil, da je Generalni urad pred začetkom Ramadana o tem predhodno obvesti, vse Zavode, da se lahko pripravijo. V Zavodu pripravijo sezname, da so pravočasno na voljo v zavodski kuhinji. Dodal je še, da se zavodska kuhinja takoj odziva na morebitne spremembe – v primeru zadnjega Ramadana je direktor zavoda takoj, ko je dobil informacijo, da so zaprte osebe nezadovoljne s prehrano, ki je v ta namen pripravljena, naročil, da se povečajo obroki in dodajo dodatni prehrambni izdelki. Res pa je, da Zavod ni sposoben zagotoviti priprave toplih obrokov v nočnem času.</t>
  </si>
  <si>
    <t>Generalni urad URSIKS je sporočil, da je zavodska knjižnica opremljena s knjigami z versko vsebino različnih verskih pripadnosti, poleg tega si zaprte osebe tovrstno literaturo lahko izposodijo tudi iz Osrednje knjižnice Celje.</t>
  </si>
  <si>
    <t xml:space="preserve">Generalni urad URSIKS je sporočil, da se zavedajo, da bi bilo primerneje, da bi deljenje terapije v celoti opravljalo medicinsko osebje, kar pa zaradi kadrovskih težav in organiziranosti dela v zavodskih ambulantah ni možno.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</si>
</sst>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5"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3">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2" borderId="1" xfId="1"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center" vertical="center" wrapText="1"/>
    </xf>
    <xf numFmtId="164" fontId="4" fillId="0" borderId="1" xfId="0" applyNumberFormat="1" applyFont="1" applyBorder="1" applyAlignment="1">
      <alignment horizontal="left" vertical="center" wrapText="1"/>
    </xf>
    <xf numFmtId="0" fontId="4" fillId="0" borderId="1" xfId="0" applyFont="1" applyBorder="1" applyAlignment="1">
      <alignment vertical="top" wrapText="1"/>
    </xf>
    <xf numFmtId="0" fontId="3" fillId="2" borderId="1" xfId="1" applyFont="1" applyBorder="1" applyAlignment="1">
      <alignment vertical="top" wrapText="1"/>
    </xf>
    <xf numFmtId="0" fontId="4" fillId="0" borderId="0" xfId="0" applyFont="1" applyAlignment="1">
      <alignment vertical="top" wrapText="1"/>
    </xf>
    <xf numFmtId="164" fontId="3" fillId="2" borderId="1" xfId="1" applyNumberFormat="1" applyFont="1" applyBorder="1" applyAlignment="1">
      <alignment horizontal="left" vertical="center" wrapText="1"/>
    </xf>
    <xf numFmtId="164" fontId="4" fillId="0" borderId="0" xfId="0" applyNumberFormat="1" applyFont="1" applyAlignment="1">
      <alignment horizontal="left" vertical="center" wrapText="1"/>
    </xf>
    <xf numFmtId="0" fontId="3" fillId="2" borderId="1" xfId="1" applyFont="1" applyBorder="1" applyAlignment="1">
      <alignment vertical="center" wrapText="1"/>
    </xf>
    <xf numFmtId="0" fontId="4" fillId="0" borderId="0" xfId="0" applyFont="1" applyAlignment="1">
      <alignment horizontal="left" vertical="center"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50"/>
  <sheetViews>
    <sheetView tabSelected="1" topLeftCell="A46" zoomScale="70" zoomScaleNormal="70" workbookViewId="0">
      <selection activeCell="G48" sqref="G48"/>
    </sheetView>
  </sheetViews>
  <sheetFormatPr defaultColWidth="9.109375" defaultRowHeight="14.4" x14ac:dyDescent="0.3"/>
  <cols>
    <col min="1" max="1" width="12.88671875" style="20" customWidth="1"/>
    <col min="2" max="2" width="9.33203125" style="22" customWidth="1"/>
    <col min="3" max="3" width="14.44140625" style="13" customWidth="1"/>
    <col min="4" max="4" width="20.33203125" style="13" customWidth="1"/>
    <col min="5" max="5" width="13.44140625" style="13" customWidth="1"/>
    <col min="6" max="6" width="10.88671875" style="13" customWidth="1"/>
    <col min="7" max="7" width="11.5546875" style="14" customWidth="1"/>
    <col min="8" max="8" width="25" style="18" customWidth="1"/>
    <col min="9" max="9" width="68" style="13" customWidth="1"/>
    <col min="10" max="10" width="12.88671875" style="13" customWidth="1"/>
    <col min="11" max="11" width="19.6640625" style="13" customWidth="1"/>
    <col min="12" max="12" width="22.6640625" style="13" customWidth="1"/>
    <col min="13" max="13" width="49.33203125" style="13" customWidth="1"/>
    <col min="14" max="14" width="103" style="13" customWidth="1"/>
    <col min="15" max="15" width="10" style="13" customWidth="1"/>
    <col min="16" max="16" width="11" style="13" customWidth="1"/>
    <col min="17" max="17" width="19.5546875" style="13" customWidth="1"/>
    <col min="18" max="18" width="13.6640625" style="13" customWidth="1"/>
    <col min="19" max="16384" width="9.109375" style="5"/>
  </cols>
  <sheetData>
    <row r="1" spans="1:18" s="7" customFormat="1" ht="27.6" x14ac:dyDescent="0.25">
      <c r="A1" s="19" t="s">
        <v>0</v>
      </c>
      <c r="B1" s="21" t="s">
        <v>4</v>
      </c>
      <c r="C1" s="8" t="s">
        <v>18</v>
      </c>
      <c r="D1" s="8" t="s">
        <v>54</v>
      </c>
      <c r="E1" s="8" t="s">
        <v>19</v>
      </c>
      <c r="F1" s="8" t="s">
        <v>29</v>
      </c>
      <c r="G1" s="8" t="s">
        <v>55</v>
      </c>
      <c r="H1" s="17" t="s">
        <v>1</v>
      </c>
      <c r="I1" s="8" t="s">
        <v>79</v>
      </c>
      <c r="J1" s="8" t="s">
        <v>35</v>
      </c>
      <c r="K1" s="8" t="s">
        <v>53</v>
      </c>
      <c r="L1" s="8" t="s">
        <v>39</v>
      </c>
      <c r="M1" s="8" t="s">
        <v>44</v>
      </c>
      <c r="N1" s="8" t="s">
        <v>45</v>
      </c>
      <c r="O1" s="8" t="s">
        <v>46</v>
      </c>
      <c r="P1" s="8" t="s">
        <v>50</v>
      </c>
      <c r="Q1" s="8" t="s">
        <v>74</v>
      </c>
      <c r="R1" s="8" t="s">
        <v>39</v>
      </c>
    </row>
    <row r="2" spans="1:18" s="6" customFormat="1" ht="400.2" x14ac:dyDescent="0.25">
      <c r="A2" s="15" t="s">
        <v>81</v>
      </c>
      <c r="B2" s="9" t="s">
        <v>82</v>
      </c>
      <c r="C2" s="10" t="s">
        <v>8</v>
      </c>
      <c r="D2" s="9" t="s">
        <v>83</v>
      </c>
      <c r="E2" s="9" t="s">
        <v>23</v>
      </c>
      <c r="F2" s="9" t="s">
        <v>30</v>
      </c>
      <c r="G2" s="10"/>
      <c r="H2" s="16"/>
      <c r="I2" s="11"/>
      <c r="J2" s="11"/>
      <c r="K2" s="11"/>
      <c r="L2" s="11"/>
      <c r="M2" s="11"/>
      <c r="N2" s="11" t="s">
        <v>216</v>
      </c>
      <c r="O2" s="11" t="s">
        <v>84</v>
      </c>
      <c r="P2" s="11" t="s">
        <v>51</v>
      </c>
      <c r="Q2" s="11"/>
      <c r="R2" s="11"/>
    </row>
    <row r="3" spans="1:18" s="6" customFormat="1" ht="354.75" customHeight="1" x14ac:dyDescent="0.25">
      <c r="A3" s="15" t="s">
        <v>81</v>
      </c>
      <c r="B3" s="9" t="s">
        <v>82</v>
      </c>
      <c r="C3" s="10" t="s">
        <v>8</v>
      </c>
      <c r="D3" s="9" t="s">
        <v>83</v>
      </c>
      <c r="E3" s="9" t="s">
        <v>23</v>
      </c>
      <c r="F3" s="9" t="s">
        <v>30</v>
      </c>
      <c r="G3" s="10">
        <v>1</v>
      </c>
      <c r="H3" s="16" t="s">
        <v>217</v>
      </c>
      <c r="I3" s="11" t="s">
        <v>85</v>
      </c>
      <c r="J3" s="11" t="s">
        <v>37</v>
      </c>
      <c r="K3" s="11" t="s">
        <v>63</v>
      </c>
      <c r="L3" s="11" t="s">
        <v>41</v>
      </c>
      <c r="M3" s="11" t="s">
        <v>218</v>
      </c>
      <c r="N3" s="11"/>
      <c r="O3" s="11" t="s">
        <v>84</v>
      </c>
      <c r="P3" s="11" t="s">
        <v>51</v>
      </c>
      <c r="Q3" s="11"/>
      <c r="R3" s="11"/>
    </row>
    <row r="4" spans="1:18" s="6" customFormat="1" ht="96.6" x14ac:dyDescent="0.25">
      <c r="A4" s="15" t="s">
        <v>81</v>
      </c>
      <c r="B4" s="9" t="s">
        <v>82</v>
      </c>
      <c r="C4" s="10" t="s">
        <v>8</v>
      </c>
      <c r="D4" s="9" t="s">
        <v>83</v>
      </c>
      <c r="E4" s="9" t="s">
        <v>23</v>
      </c>
      <c r="F4" s="9" t="s">
        <v>30</v>
      </c>
      <c r="G4" s="10">
        <v>2</v>
      </c>
      <c r="H4" s="16" t="s">
        <v>86</v>
      </c>
      <c r="I4" s="11" t="s">
        <v>87</v>
      </c>
      <c r="J4" s="11" t="s">
        <v>37</v>
      </c>
      <c r="K4" s="11" t="s">
        <v>63</v>
      </c>
      <c r="L4" s="11" t="s">
        <v>40</v>
      </c>
      <c r="M4" s="11" t="s">
        <v>88</v>
      </c>
      <c r="N4" s="11"/>
      <c r="O4" s="11" t="s">
        <v>84</v>
      </c>
      <c r="P4" s="11" t="s">
        <v>51</v>
      </c>
      <c r="Q4" s="11"/>
      <c r="R4" s="11"/>
    </row>
    <row r="5" spans="1:18" s="6" customFormat="1" ht="69" x14ac:dyDescent="0.25">
      <c r="A5" s="15" t="s">
        <v>81</v>
      </c>
      <c r="B5" s="9" t="s">
        <v>82</v>
      </c>
      <c r="C5" s="10" t="s">
        <v>8</v>
      </c>
      <c r="D5" s="9" t="s">
        <v>83</v>
      </c>
      <c r="E5" s="9" t="s">
        <v>23</v>
      </c>
      <c r="F5" s="9" t="s">
        <v>30</v>
      </c>
      <c r="G5" s="10">
        <v>3</v>
      </c>
      <c r="H5" s="16" t="s">
        <v>89</v>
      </c>
      <c r="I5" s="11" t="s">
        <v>90</v>
      </c>
      <c r="J5" s="11" t="s">
        <v>37</v>
      </c>
      <c r="K5" s="11" t="s">
        <v>63</v>
      </c>
      <c r="L5" s="11" t="s">
        <v>40</v>
      </c>
      <c r="M5" s="11" t="s">
        <v>91</v>
      </c>
      <c r="N5" s="11"/>
      <c r="O5" s="11" t="s">
        <v>84</v>
      </c>
      <c r="P5" s="11" t="s">
        <v>51</v>
      </c>
      <c r="Q5" s="11"/>
      <c r="R5" s="11"/>
    </row>
    <row r="6" spans="1:18" s="6" customFormat="1" ht="110.4" x14ac:dyDescent="0.25">
      <c r="A6" s="15" t="s">
        <v>81</v>
      </c>
      <c r="B6" s="9" t="s">
        <v>82</v>
      </c>
      <c r="C6" s="10" t="s">
        <v>8</v>
      </c>
      <c r="D6" s="9" t="s">
        <v>83</v>
      </c>
      <c r="E6" s="9" t="s">
        <v>23</v>
      </c>
      <c r="F6" s="9" t="s">
        <v>30</v>
      </c>
      <c r="G6" s="10">
        <v>4</v>
      </c>
      <c r="H6" s="16" t="s">
        <v>92</v>
      </c>
      <c r="I6" s="11" t="s">
        <v>93</v>
      </c>
      <c r="J6" s="11" t="s">
        <v>37</v>
      </c>
      <c r="K6" s="11" t="s">
        <v>66</v>
      </c>
      <c r="L6" s="11" t="s">
        <v>40</v>
      </c>
      <c r="M6" s="11" t="s">
        <v>94</v>
      </c>
      <c r="N6" s="11"/>
      <c r="O6" s="11" t="s">
        <v>84</v>
      </c>
      <c r="P6" s="11" t="s">
        <v>51</v>
      </c>
      <c r="Q6" s="11"/>
      <c r="R6" s="11"/>
    </row>
    <row r="7" spans="1:18" s="6" customFormat="1" ht="69" x14ac:dyDescent="0.25">
      <c r="A7" s="15" t="s">
        <v>81</v>
      </c>
      <c r="B7" s="9" t="s">
        <v>82</v>
      </c>
      <c r="C7" s="10" t="s">
        <v>8</v>
      </c>
      <c r="D7" s="9" t="s">
        <v>83</v>
      </c>
      <c r="E7" s="9" t="s">
        <v>23</v>
      </c>
      <c r="F7" s="9" t="s">
        <v>30</v>
      </c>
      <c r="G7" s="10">
        <v>5</v>
      </c>
      <c r="H7" s="16" t="s">
        <v>95</v>
      </c>
      <c r="I7" s="11" t="s">
        <v>96</v>
      </c>
      <c r="J7" s="11" t="s">
        <v>37</v>
      </c>
      <c r="K7" s="11" t="s">
        <v>63</v>
      </c>
      <c r="L7" s="11" t="s">
        <v>41</v>
      </c>
      <c r="M7" s="11" t="s">
        <v>97</v>
      </c>
      <c r="N7" s="11"/>
      <c r="O7" s="11" t="s">
        <v>84</v>
      </c>
      <c r="P7" s="11" t="s">
        <v>51</v>
      </c>
      <c r="Q7" s="11"/>
      <c r="R7" s="11"/>
    </row>
    <row r="8" spans="1:18" s="6" customFormat="1" ht="138" x14ac:dyDescent="0.25">
      <c r="A8" s="15" t="s">
        <v>81</v>
      </c>
      <c r="B8" s="9" t="s">
        <v>82</v>
      </c>
      <c r="C8" s="10" t="s">
        <v>8</v>
      </c>
      <c r="D8" s="9" t="s">
        <v>83</v>
      </c>
      <c r="E8" s="9" t="s">
        <v>23</v>
      </c>
      <c r="F8" s="9" t="s">
        <v>30</v>
      </c>
      <c r="G8" s="10">
        <v>6</v>
      </c>
      <c r="H8" s="16" t="s">
        <v>98</v>
      </c>
      <c r="I8" s="11" t="s">
        <v>99</v>
      </c>
      <c r="J8" s="11" t="s">
        <v>37</v>
      </c>
      <c r="K8" s="11" t="s">
        <v>63</v>
      </c>
      <c r="L8" s="11" t="s">
        <v>40</v>
      </c>
      <c r="M8" s="11" t="s">
        <v>100</v>
      </c>
      <c r="N8" s="11"/>
      <c r="O8" s="11" t="s">
        <v>84</v>
      </c>
      <c r="P8" s="11" t="s">
        <v>51</v>
      </c>
      <c r="Q8" s="11"/>
      <c r="R8" s="11"/>
    </row>
    <row r="9" spans="1:18" s="6" customFormat="1" ht="82.8" x14ac:dyDescent="0.25">
      <c r="A9" s="15" t="s">
        <v>81</v>
      </c>
      <c r="B9" s="9" t="s">
        <v>82</v>
      </c>
      <c r="C9" s="10" t="s">
        <v>8</v>
      </c>
      <c r="D9" s="9" t="s">
        <v>83</v>
      </c>
      <c r="E9" s="9" t="s">
        <v>23</v>
      </c>
      <c r="F9" s="9" t="s">
        <v>30</v>
      </c>
      <c r="G9" s="10">
        <v>7</v>
      </c>
      <c r="H9" s="16" t="s">
        <v>101</v>
      </c>
      <c r="I9" s="11" t="s">
        <v>102</v>
      </c>
      <c r="J9" s="11" t="s">
        <v>37</v>
      </c>
      <c r="K9" s="11" t="s">
        <v>63</v>
      </c>
      <c r="L9" s="11" t="s">
        <v>40</v>
      </c>
      <c r="M9" s="11" t="s">
        <v>103</v>
      </c>
      <c r="N9" s="11"/>
      <c r="O9" s="11" t="s">
        <v>84</v>
      </c>
      <c r="P9" s="11" t="s">
        <v>51</v>
      </c>
      <c r="Q9" s="11"/>
      <c r="R9" s="11"/>
    </row>
    <row r="10" spans="1:18" s="6" customFormat="1" ht="96.6" x14ac:dyDescent="0.25">
      <c r="A10" s="15" t="s">
        <v>81</v>
      </c>
      <c r="B10" s="9" t="s">
        <v>82</v>
      </c>
      <c r="C10" s="10" t="s">
        <v>8</v>
      </c>
      <c r="D10" s="9" t="s">
        <v>83</v>
      </c>
      <c r="E10" s="9" t="s">
        <v>23</v>
      </c>
      <c r="F10" s="9" t="s">
        <v>30</v>
      </c>
      <c r="G10" s="10">
        <v>8</v>
      </c>
      <c r="H10" s="16" t="s">
        <v>104</v>
      </c>
      <c r="I10" s="11" t="s">
        <v>105</v>
      </c>
      <c r="J10" s="11" t="s">
        <v>37</v>
      </c>
      <c r="K10" s="11" t="s">
        <v>63</v>
      </c>
      <c r="L10" s="11" t="s">
        <v>40</v>
      </c>
      <c r="M10" s="11" t="s">
        <v>106</v>
      </c>
      <c r="N10" s="11"/>
      <c r="O10" s="11" t="s">
        <v>84</v>
      </c>
      <c r="P10" s="11" t="s">
        <v>51</v>
      </c>
      <c r="Q10" s="11"/>
      <c r="R10" s="11"/>
    </row>
    <row r="11" spans="1:18" s="6" customFormat="1" ht="165" customHeight="1" x14ac:dyDescent="0.25">
      <c r="A11" s="15" t="s">
        <v>81</v>
      </c>
      <c r="B11" s="9" t="s">
        <v>82</v>
      </c>
      <c r="C11" s="10" t="s">
        <v>8</v>
      </c>
      <c r="D11" s="9" t="s">
        <v>83</v>
      </c>
      <c r="E11" s="9" t="s">
        <v>23</v>
      </c>
      <c r="F11" s="9" t="s">
        <v>30</v>
      </c>
      <c r="G11" s="10">
        <v>9</v>
      </c>
      <c r="H11" s="16" t="s">
        <v>107</v>
      </c>
      <c r="I11" s="11" t="s">
        <v>108</v>
      </c>
      <c r="J11" s="11" t="s">
        <v>37</v>
      </c>
      <c r="K11" s="11" t="s">
        <v>63</v>
      </c>
      <c r="L11" s="11" t="s">
        <v>42</v>
      </c>
      <c r="M11" s="11" t="s">
        <v>109</v>
      </c>
      <c r="N11" s="11"/>
      <c r="O11" s="11" t="s">
        <v>84</v>
      </c>
      <c r="P11" s="11" t="s">
        <v>51</v>
      </c>
      <c r="Q11" s="11"/>
      <c r="R11" s="11"/>
    </row>
    <row r="12" spans="1:18" s="6" customFormat="1" ht="82.8" x14ac:dyDescent="0.25">
      <c r="A12" s="15" t="s">
        <v>81</v>
      </c>
      <c r="B12" s="9" t="s">
        <v>82</v>
      </c>
      <c r="C12" s="10" t="s">
        <v>8</v>
      </c>
      <c r="D12" s="9" t="s">
        <v>83</v>
      </c>
      <c r="E12" s="9" t="s">
        <v>23</v>
      </c>
      <c r="F12" s="9" t="s">
        <v>30</v>
      </c>
      <c r="G12" s="10">
        <v>10</v>
      </c>
      <c r="H12" s="16" t="s">
        <v>110</v>
      </c>
      <c r="I12" s="11" t="s">
        <v>202</v>
      </c>
      <c r="J12" s="11" t="s">
        <v>37</v>
      </c>
      <c r="K12" s="11" t="s">
        <v>63</v>
      </c>
      <c r="L12" s="11" t="s">
        <v>40</v>
      </c>
      <c r="M12" s="11" t="s">
        <v>111</v>
      </c>
      <c r="N12" s="11"/>
      <c r="O12" s="11" t="s">
        <v>84</v>
      </c>
      <c r="P12" s="11" t="s">
        <v>51</v>
      </c>
      <c r="Q12" s="11"/>
      <c r="R12" s="11"/>
    </row>
    <row r="13" spans="1:18" s="6" customFormat="1" ht="192.75" customHeight="1" x14ac:dyDescent="0.25">
      <c r="A13" s="15" t="s">
        <v>81</v>
      </c>
      <c r="B13" s="9" t="s">
        <v>82</v>
      </c>
      <c r="C13" s="10" t="s">
        <v>8</v>
      </c>
      <c r="D13" s="9" t="s">
        <v>83</v>
      </c>
      <c r="E13" s="9" t="s">
        <v>23</v>
      </c>
      <c r="F13" s="9" t="s">
        <v>30</v>
      </c>
      <c r="G13" s="10">
        <v>11</v>
      </c>
      <c r="H13" s="16" t="s">
        <v>112</v>
      </c>
      <c r="I13" s="11" t="s">
        <v>113</v>
      </c>
      <c r="J13" s="11" t="s">
        <v>37</v>
      </c>
      <c r="K13" s="11" t="s">
        <v>63</v>
      </c>
      <c r="L13" s="11" t="s">
        <v>40</v>
      </c>
      <c r="M13" s="11" t="s">
        <v>114</v>
      </c>
      <c r="N13" s="11"/>
      <c r="O13" s="11" t="s">
        <v>84</v>
      </c>
      <c r="P13" s="11" t="s">
        <v>51</v>
      </c>
      <c r="Q13" s="11"/>
      <c r="R13" s="11"/>
    </row>
    <row r="14" spans="1:18" s="6" customFormat="1" ht="82.8" x14ac:dyDescent="0.25">
      <c r="A14" s="15" t="s">
        <v>81</v>
      </c>
      <c r="B14" s="9" t="s">
        <v>82</v>
      </c>
      <c r="C14" s="10" t="s">
        <v>8</v>
      </c>
      <c r="D14" s="9" t="s">
        <v>83</v>
      </c>
      <c r="E14" s="9" t="s">
        <v>23</v>
      </c>
      <c r="F14" s="9" t="s">
        <v>30</v>
      </c>
      <c r="G14" s="10">
        <v>12</v>
      </c>
      <c r="H14" s="16" t="s">
        <v>115</v>
      </c>
      <c r="I14" s="11" t="s">
        <v>116</v>
      </c>
      <c r="J14" s="11" t="s">
        <v>37</v>
      </c>
      <c r="K14" s="11" t="s">
        <v>63</v>
      </c>
      <c r="L14" s="11" t="s">
        <v>41</v>
      </c>
      <c r="M14" s="11" t="s">
        <v>117</v>
      </c>
      <c r="N14" s="12"/>
      <c r="O14" s="11" t="s">
        <v>84</v>
      </c>
      <c r="P14" s="11" t="s">
        <v>51</v>
      </c>
      <c r="Q14" s="12"/>
      <c r="R14" s="11"/>
    </row>
    <row r="15" spans="1:18" s="6" customFormat="1" ht="96.6" x14ac:dyDescent="0.25">
      <c r="A15" s="15" t="s">
        <v>81</v>
      </c>
      <c r="B15" s="9" t="s">
        <v>82</v>
      </c>
      <c r="C15" s="10" t="s">
        <v>8</v>
      </c>
      <c r="D15" s="9" t="s">
        <v>83</v>
      </c>
      <c r="E15" s="9" t="s">
        <v>23</v>
      </c>
      <c r="F15" s="9" t="s">
        <v>30</v>
      </c>
      <c r="G15" s="10">
        <v>13</v>
      </c>
      <c r="H15" s="16" t="s">
        <v>118</v>
      </c>
      <c r="I15" s="11" t="s">
        <v>119</v>
      </c>
      <c r="J15" s="11" t="s">
        <v>37</v>
      </c>
      <c r="K15" s="11" t="s">
        <v>63</v>
      </c>
      <c r="L15" s="11" t="s">
        <v>41</v>
      </c>
      <c r="M15" s="11" t="s">
        <v>120</v>
      </c>
      <c r="N15" s="12"/>
      <c r="O15" s="11" t="s">
        <v>84</v>
      </c>
      <c r="P15" s="11" t="s">
        <v>51</v>
      </c>
      <c r="Q15" s="12"/>
      <c r="R15" s="11"/>
    </row>
    <row r="16" spans="1:18" s="6" customFormat="1" ht="276" x14ac:dyDescent="0.25">
      <c r="A16" s="15" t="s">
        <v>81</v>
      </c>
      <c r="B16" s="9" t="s">
        <v>82</v>
      </c>
      <c r="C16" s="10" t="s">
        <v>8</v>
      </c>
      <c r="D16" s="9" t="s">
        <v>83</v>
      </c>
      <c r="E16" s="9" t="s">
        <v>23</v>
      </c>
      <c r="F16" s="9" t="s">
        <v>30</v>
      </c>
      <c r="G16" s="10">
        <v>14</v>
      </c>
      <c r="H16" s="16" t="s">
        <v>121</v>
      </c>
      <c r="I16" s="11" t="s">
        <v>122</v>
      </c>
      <c r="J16" s="11" t="s">
        <v>37</v>
      </c>
      <c r="K16" s="11" t="s">
        <v>63</v>
      </c>
      <c r="L16" s="11" t="s">
        <v>41</v>
      </c>
      <c r="M16" s="11" t="s">
        <v>219</v>
      </c>
      <c r="N16" s="12"/>
      <c r="O16" s="11" t="s">
        <v>84</v>
      </c>
      <c r="P16" s="11" t="s">
        <v>51</v>
      </c>
      <c r="Q16" s="12"/>
      <c r="R16" s="11"/>
    </row>
    <row r="17" spans="1:18" s="6" customFormat="1" ht="165.6" x14ac:dyDescent="0.25">
      <c r="A17" s="15" t="s">
        <v>123</v>
      </c>
      <c r="B17" s="9" t="s">
        <v>82</v>
      </c>
      <c r="C17" s="10" t="s">
        <v>8</v>
      </c>
      <c r="D17" s="9" t="s">
        <v>83</v>
      </c>
      <c r="E17" s="9" t="s">
        <v>23</v>
      </c>
      <c r="F17" s="9" t="s">
        <v>30</v>
      </c>
      <c r="G17" s="10">
        <v>15</v>
      </c>
      <c r="H17" s="16" t="s">
        <v>124</v>
      </c>
      <c r="I17" s="11" t="s">
        <v>125</v>
      </c>
      <c r="J17" s="11" t="s">
        <v>37</v>
      </c>
      <c r="K17" s="11" t="s">
        <v>64</v>
      </c>
      <c r="L17" s="11" t="s">
        <v>40</v>
      </c>
      <c r="M17" s="11" t="s">
        <v>126</v>
      </c>
      <c r="N17" s="12"/>
      <c r="O17" s="11" t="s">
        <v>84</v>
      </c>
      <c r="P17" s="11" t="s">
        <v>51</v>
      </c>
      <c r="Q17" s="12"/>
      <c r="R17" s="11"/>
    </row>
    <row r="18" spans="1:18" s="6" customFormat="1" ht="233.25" customHeight="1" x14ac:dyDescent="0.25">
      <c r="A18" s="15" t="s">
        <v>81</v>
      </c>
      <c r="B18" s="9" t="s">
        <v>82</v>
      </c>
      <c r="C18" s="10" t="s">
        <v>8</v>
      </c>
      <c r="D18" s="9" t="s">
        <v>83</v>
      </c>
      <c r="E18" s="9" t="s">
        <v>23</v>
      </c>
      <c r="F18" s="9" t="s">
        <v>30</v>
      </c>
      <c r="G18" s="10">
        <v>16</v>
      </c>
      <c r="H18" s="16" t="s">
        <v>127</v>
      </c>
      <c r="I18" s="11" t="s">
        <v>128</v>
      </c>
      <c r="J18" s="11" t="s">
        <v>37</v>
      </c>
      <c r="K18" s="11" t="s">
        <v>20</v>
      </c>
      <c r="L18" s="11" t="s">
        <v>40</v>
      </c>
      <c r="M18" s="11" t="s">
        <v>220</v>
      </c>
      <c r="N18" s="12"/>
      <c r="O18" s="11" t="s">
        <v>84</v>
      </c>
      <c r="P18" s="11" t="s">
        <v>51</v>
      </c>
      <c r="Q18" s="12"/>
      <c r="R18" s="11"/>
    </row>
    <row r="19" spans="1:18" ht="179.4" x14ac:dyDescent="0.3">
      <c r="A19" s="15" t="s">
        <v>81</v>
      </c>
      <c r="B19" s="9" t="s">
        <v>82</v>
      </c>
      <c r="C19" s="10" t="s">
        <v>8</v>
      </c>
      <c r="D19" s="9" t="s">
        <v>83</v>
      </c>
      <c r="E19" s="9" t="s">
        <v>23</v>
      </c>
      <c r="F19" s="9" t="s">
        <v>30</v>
      </c>
      <c r="G19" s="10">
        <v>17</v>
      </c>
      <c r="H19" s="16" t="s">
        <v>129</v>
      </c>
      <c r="I19" s="11" t="s">
        <v>130</v>
      </c>
      <c r="J19" s="11" t="s">
        <v>37</v>
      </c>
      <c r="K19" s="11" t="s">
        <v>67</v>
      </c>
      <c r="L19" s="11" t="s">
        <v>40</v>
      </c>
      <c r="M19" s="11" t="s">
        <v>131</v>
      </c>
      <c r="N19" s="12"/>
      <c r="O19" s="11" t="s">
        <v>84</v>
      </c>
      <c r="P19" s="11" t="s">
        <v>51</v>
      </c>
      <c r="Q19" s="12"/>
      <c r="R19" s="11"/>
    </row>
    <row r="20" spans="1:18" ht="82.8" x14ac:dyDescent="0.3">
      <c r="A20" s="15" t="s">
        <v>81</v>
      </c>
      <c r="B20" s="9" t="s">
        <v>82</v>
      </c>
      <c r="C20" s="10" t="s">
        <v>8</v>
      </c>
      <c r="D20" s="9" t="s">
        <v>83</v>
      </c>
      <c r="E20" s="9" t="s">
        <v>23</v>
      </c>
      <c r="F20" s="9" t="s">
        <v>30</v>
      </c>
      <c r="G20" s="10">
        <v>18</v>
      </c>
      <c r="H20" s="16" t="s">
        <v>132</v>
      </c>
      <c r="I20" s="11" t="s">
        <v>133</v>
      </c>
      <c r="J20" s="11" t="s">
        <v>37</v>
      </c>
      <c r="K20" s="11" t="s">
        <v>63</v>
      </c>
      <c r="L20" s="11" t="s">
        <v>41</v>
      </c>
      <c r="M20" s="11" t="s">
        <v>134</v>
      </c>
      <c r="N20" s="12"/>
      <c r="O20" s="11" t="s">
        <v>84</v>
      </c>
      <c r="P20" s="11" t="s">
        <v>51</v>
      </c>
      <c r="Q20" s="12"/>
      <c r="R20" s="11"/>
    </row>
    <row r="21" spans="1:18" ht="124.2" x14ac:dyDescent="0.3">
      <c r="A21" s="15" t="s">
        <v>81</v>
      </c>
      <c r="B21" s="9" t="s">
        <v>82</v>
      </c>
      <c r="C21" s="10" t="s">
        <v>8</v>
      </c>
      <c r="D21" s="9" t="s">
        <v>83</v>
      </c>
      <c r="E21" s="9" t="s">
        <v>23</v>
      </c>
      <c r="F21" s="9" t="s">
        <v>30</v>
      </c>
      <c r="G21" s="10">
        <v>19</v>
      </c>
      <c r="H21" s="16" t="s">
        <v>135</v>
      </c>
      <c r="I21" s="11" t="s">
        <v>136</v>
      </c>
      <c r="J21" s="11" t="s">
        <v>37</v>
      </c>
      <c r="K21" s="11" t="s">
        <v>63</v>
      </c>
      <c r="L21" s="11" t="s">
        <v>41</v>
      </c>
      <c r="M21" s="11" t="s">
        <v>137</v>
      </c>
      <c r="N21" s="12"/>
      <c r="O21" s="11" t="s">
        <v>84</v>
      </c>
      <c r="P21" s="11" t="s">
        <v>51</v>
      </c>
      <c r="Q21" s="12"/>
      <c r="R21" s="11"/>
    </row>
    <row r="22" spans="1:18" ht="96.6" x14ac:dyDescent="0.3">
      <c r="A22" s="15" t="s">
        <v>81</v>
      </c>
      <c r="B22" s="9" t="s">
        <v>82</v>
      </c>
      <c r="C22" s="10" t="s">
        <v>8</v>
      </c>
      <c r="D22" s="9" t="s">
        <v>83</v>
      </c>
      <c r="E22" s="9" t="s">
        <v>23</v>
      </c>
      <c r="F22" s="9" t="s">
        <v>30</v>
      </c>
      <c r="G22" s="10">
        <v>20</v>
      </c>
      <c r="H22" s="16" t="s">
        <v>138</v>
      </c>
      <c r="I22" s="11" t="s">
        <v>139</v>
      </c>
      <c r="J22" s="11" t="s">
        <v>37</v>
      </c>
      <c r="K22" s="11" t="s">
        <v>63</v>
      </c>
      <c r="L22" s="11" t="s">
        <v>41</v>
      </c>
      <c r="M22" s="11" t="s">
        <v>140</v>
      </c>
      <c r="N22" s="12"/>
      <c r="O22" s="11" t="s">
        <v>84</v>
      </c>
      <c r="P22" s="11" t="s">
        <v>51</v>
      </c>
      <c r="Q22" s="12"/>
      <c r="R22" s="11"/>
    </row>
    <row r="23" spans="1:18" ht="82.8" x14ac:dyDescent="0.3">
      <c r="A23" s="15" t="s">
        <v>81</v>
      </c>
      <c r="B23" s="9" t="s">
        <v>82</v>
      </c>
      <c r="C23" s="10" t="s">
        <v>8</v>
      </c>
      <c r="D23" s="9" t="s">
        <v>83</v>
      </c>
      <c r="E23" s="9" t="s">
        <v>23</v>
      </c>
      <c r="F23" s="9" t="s">
        <v>30</v>
      </c>
      <c r="G23" s="10">
        <v>21</v>
      </c>
      <c r="H23" s="16" t="s">
        <v>141</v>
      </c>
      <c r="I23" s="11" t="s">
        <v>142</v>
      </c>
      <c r="J23" s="11" t="s">
        <v>37</v>
      </c>
      <c r="K23" s="11" t="s">
        <v>63</v>
      </c>
      <c r="L23" s="11" t="s">
        <v>40</v>
      </c>
      <c r="M23" s="11" t="s">
        <v>143</v>
      </c>
      <c r="N23" s="12"/>
      <c r="O23" s="11" t="s">
        <v>84</v>
      </c>
      <c r="P23" s="11" t="s">
        <v>51</v>
      </c>
      <c r="Q23" s="12"/>
      <c r="R23" s="11"/>
    </row>
    <row r="24" spans="1:18" ht="138" x14ac:dyDescent="0.3">
      <c r="A24" s="15" t="s">
        <v>81</v>
      </c>
      <c r="B24" s="9" t="s">
        <v>82</v>
      </c>
      <c r="C24" s="10" t="s">
        <v>8</v>
      </c>
      <c r="D24" s="9" t="s">
        <v>83</v>
      </c>
      <c r="E24" s="9" t="s">
        <v>23</v>
      </c>
      <c r="F24" s="9" t="s">
        <v>30</v>
      </c>
      <c r="G24" s="10">
        <v>22</v>
      </c>
      <c r="H24" s="16" t="s">
        <v>144</v>
      </c>
      <c r="I24" s="11" t="s">
        <v>145</v>
      </c>
      <c r="J24" s="11" t="s">
        <v>37</v>
      </c>
      <c r="K24" s="11" t="s">
        <v>63</v>
      </c>
      <c r="L24" s="11" t="s">
        <v>40</v>
      </c>
      <c r="M24" s="11" t="s">
        <v>146</v>
      </c>
      <c r="N24" s="12"/>
      <c r="O24" s="11" t="s">
        <v>84</v>
      </c>
      <c r="P24" s="11" t="s">
        <v>51</v>
      </c>
      <c r="Q24" s="12"/>
      <c r="R24" s="11"/>
    </row>
    <row r="25" spans="1:18" ht="110.4" x14ac:dyDescent="0.3">
      <c r="A25" s="15" t="s">
        <v>81</v>
      </c>
      <c r="B25" s="9" t="s">
        <v>82</v>
      </c>
      <c r="C25" s="10" t="s">
        <v>8</v>
      </c>
      <c r="D25" s="9" t="s">
        <v>83</v>
      </c>
      <c r="E25" s="9" t="s">
        <v>23</v>
      </c>
      <c r="F25" s="9" t="s">
        <v>30</v>
      </c>
      <c r="G25" s="10">
        <v>23</v>
      </c>
      <c r="H25" s="16" t="s">
        <v>147</v>
      </c>
      <c r="I25" s="11" t="s">
        <v>148</v>
      </c>
      <c r="J25" s="11" t="s">
        <v>37</v>
      </c>
      <c r="K25" s="11" t="s">
        <v>63</v>
      </c>
      <c r="L25" s="11" t="s">
        <v>41</v>
      </c>
      <c r="M25" s="11" t="s">
        <v>203</v>
      </c>
      <c r="N25" s="12"/>
      <c r="O25" s="11" t="s">
        <v>84</v>
      </c>
      <c r="P25" s="11" t="s">
        <v>51</v>
      </c>
      <c r="Q25" s="12"/>
      <c r="R25" s="11"/>
    </row>
    <row r="26" spans="1:18" ht="69" x14ac:dyDescent="0.3">
      <c r="A26" s="15" t="s">
        <v>81</v>
      </c>
      <c r="B26" s="9" t="s">
        <v>82</v>
      </c>
      <c r="C26" s="10" t="s">
        <v>8</v>
      </c>
      <c r="D26" s="9" t="s">
        <v>83</v>
      </c>
      <c r="E26" s="9" t="s">
        <v>23</v>
      </c>
      <c r="F26" s="9" t="s">
        <v>30</v>
      </c>
      <c r="G26" s="10">
        <v>24</v>
      </c>
      <c r="H26" s="16" t="s">
        <v>149</v>
      </c>
      <c r="I26" s="11" t="s">
        <v>150</v>
      </c>
      <c r="J26" s="11" t="s">
        <v>37</v>
      </c>
      <c r="K26" s="11" t="s">
        <v>63</v>
      </c>
      <c r="L26" s="11" t="s">
        <v>40</v>
      </c>
      <c r="M26" s="11" t="s">
        <v>151</v>
      </c>
      <c r="N26" s="12"/>
      <c r="O26" s="11" t="s">
        <v>84</v>
      </c>
      <c r="P26" s="11" t="s">
        <v>51</v>
      </c>
      <c r="Q26" s="12"/>
      <c r="R26" s="11"/>
    </row>
    <row r="27" spans="1:18" ht="110.4" x14ac:dyDescent="0.3">
      <c r="A27" s="15" t="s">
        <v>81</v>
      </c>
      <c r="B27" s="9" t="s">
        <v>82</v>
      </c>
      <c r="C27" s="10" t="s">
        <v>8</v>
      </c>
      <c r="D27" s="9" t="s">
        <v>83</v>
      </c>
      <c r="E27" s="9" t="s">
        <v>23</v>
      </c>
      <c r="F27" s="9" t="s">
        <v>30</v>
      </c>
      <c r="G27" s="10">
        <v>25</v>
      </c>
      <c r="H27" s="16" t="s">
        <v>204</v>
      </c>
      <c r="I27" s="11" t="s">
        <v>152</v>
      </c>
      <c r="J27" s="11" t="s">
        <v>37</v>
      </c>
      <c r="K27" s="11" t="s">
        <v>63</v>
      </c>
      <c r="L27" s="11" t="s">
        <v>40</v>
      </c>
      <c r="M27" s="11" t="s">
        <v>205</v>
      </c>
      <c r="N27" s="12"/>
      <c r="O27" s="11" t="s">
        <v>84</v>
      </c>
      <c r="P27" s="11" t="s">
        <v>51</v>
      </c>
      <c r="Q27" s="12"/>
      <c r="R27" s="11"/>
    </row>
    <row r="28" spans="1:18" ht="96.6" x14ac:dyDescent="0.3">
      <c r="A28" s="15" t="s">
        <v>81</v>
      </c>
      <c r="B28" s="9" t="s">
        <v>82</v>
      </c>
      <c r="C28" s="10" t="s">
        <v>8</v>
      </c>
      <c r="D28" s="9" t="s">
        <v>83</v>
      </c>
      <c r="E28" s="9" t="s">
        <v>23</v>
      </c>
      <c r="F28" s="9" t="s">
        <v>30</v>
      </c>
      <c r="G28" s="10">
        <v>26</v>
      </c>
      <c r="H28" s="16" t="s">
        <v>153</v>
      </c>
      <c r="I28" s="11" t="s">
        <v>154</v>
      </c>
      <c r="J28" s="11" t="s">
        <v>37</v>
      </c>
      <c r="K28" s="11" t="s">
        <v>63</v>
      </c>
      <c r="L28" s="11" t="s">
        <v>41</v>
      </c>
      <c r="M28" s="11" t="s">
        <v>206</v>
      </c>
      <c r="N28" s="12"/>
      <c r="O28" s="11" t="s">
        <v>84</v>
      </c>
      <c r="P28" s="11" t="s">
        <v>51</v>
      </c>
      <c r="Q28" s="12"/>
      <c r="R28" s="11"/>
    </row>
    <row r="29" spans="1:18" ht="124.2" x14ac:dyDescent="0.3">
      <c r="A29" s="15" t="s">
        <v>81</v>
      </c>
      <c r="B29" s="9" t="s">
        <v>82</v>
      </c>
      <c r="C29" s="10" t="s">
        <v>8</v>
      </c>
      <c r="D29" s="9" t="s">
        <v>83</v>
      </c>
      <c r="E29" s="9" t="s">
        <v>23</v>
      </c>
      <c r="F29" s="9" t="s">
        <v>30</v>
      </c>
      <c r="G29" s="10">
        <v>27</v>
      </c>
      <c r="H29" s="16" t="s">
        <v>207</v>
      </c>
      <c r="I29" s="11" t="s">
        <v>155</v>
      </c>
      <c r="J29" s="11" t="s">
        <v>37</v>
      </c>
      <c r="K29" s="11" t="s">
        <v>68</v>
      </c>
      <c r="L29" s="11" t="s">
        <v>40</v>
      </c>
      <c r="M29" s="11" t="s">
        <v>208</v>
      </c>
      <c r="N29" s="12"/>
      <c r="O29" s="11" t="s">
        <v>84</v>
      </c>
      <c r="P29" s="11" t="s">
        <v>51</v>
      </c>
      <c r="Q29" s="12"/>
      <c r="R29" s="11"/>
    </row>
    <row r="30" spans="1:18" ht="165.6" x14ac:dyDescent="0.3">
      <c r="A30" s="15" t="s">
        <v>81</v>
      </c>
      <c r="B30" s="9" t="s">
        <v>82</v>
      </c>
      <c r="C30" s="10" t="s">
        <v>8</v>
      </c>
      <c r="D30" s="9" t="s">
        <v>83</v>
      </c>
      <c r="E30" s="9" t="s">
        <v>23</v>
      </c>
      <c r="F30" s="9" t="s">
        <v>30</v>
      </c>
      <c r="G30" s="10">
        <v>28</v>
      </c>
      <c r="H30" s="16" t="s">
        <v>156</v>
      </c>
      <c r="I30" s="11" t="s">
        <v>157</v>
      </c>
      <c r="J30" s="11" t="s">
        <v>37</v>
      </c>
      <c r="K30" s="11" t="s">
        <v>68</v>
      </c>
      <c r="L30" s="11" t="s">
        <v>40</v>
      </c>
      <c r="M30" s="11" t="s">
        <v>209</v>
      </c>
      <c r="N30" s="12"/>
      <c r="O30" s="11" t="s">
        <v>84</v>
      </c>
      <c r="P30" s="11" t="s">
        <v>51</v>
      </c>
      <c r="Q30" s="12"/>
      <c r="R30" s="11"/>
    </row>
    <row r="31" spans="1:18" ht="144" customHeight="1" x14ac:dyDescent="0.3">
      <c r="A31" s="15" t="s">
        <v>81</v>
      </c>
      <c r="B31" s="9" t="s">
        <v>82</v>
      </c>
      <c r="C31" s="10" t="s">
        <v>8</v>
      </c>
      <c r="D31" s="9" t="s">
        <v>83</v>
      </c>
      <c r="E31" s="9" t="s">
        <v>23</v>
      </c>
      <c r="F31" s="9" t="s">
        <v>30</v>
      </c>
      <c r="G31" s="10">
        <v>29</v>
      </c>
      <c r="H31" s="16" t="s">
        <v>158</v>
      </c>
      <c r="I31" s="11" t="s">
        <v>159</v>
      </c>
      <c r="J31" s="11" t="s">
        <v>37</v>
      </c>
      <c r="K31" s="11" t="s">
        <v>66</v>
      </c>
      <c r="L31" s="11" t="s">
        <v>41</v>
      </c>
      <c r="M31" s="11" t="s">
        <v>160</v>
      </c>
      <c r="N31" s="12"/>
      <c r="O31" s="11" t="s">
        <v>84</v>
      </c>
      <c r="P31" s="11" t="s">
        <v>51</v>
      </c>
      <c r="Q31" s="12"/>
      <c r="R31" s="11"/>
    </row>
    <row r="32" spans="1:18" ht="129" customHeight="1" x14ac:dyDescent="0.3">
      <c r="A32" s="15" t="s">
        <v>81</v>
      </c>
      <c r="B32" s="9" t="s">
        <v>82</v>
      </c>
      <c r="C32" s="10" t="s">
        <v>8</v>
      </c>
      <c r="D32" s="9" t="s">
        <v>83</v>
      </c>
      <c r="E32" s="9" t="s">
        <v>23</v>
      </c>
      <c r="F32" s="9" t="s">
        <v>30</v>
      </c>
      <c r="G32" s="10">
        <v>30</v>
      </c>
      <c r="H32" s="16" t="s">
        <v>161</v>
      </c>
      <c r="I32" s="11"/>
      <c r="J32" s="11" t="s">
        <v>37</v>
      </c>
      <c r="K32" s="11" t="s">
        <v>66</v>
      </c>
      <c r="L32" s="11" t="s">
        <v>40</v>
      </c>
      <c r="M32" s="11" t="s">
        <v>210</v>
      </c>
      <c r="N32" s="12"/>
      <c r="O32" s="11" t="s">
        <v>84</v>
      </c>
      <c r="P32" s="11" t="s">
        <v>51</v>
      </c>
      <c r="Q32" s="12"/>
      <c r="R32" s="11"/>
    </row>
    <row r="33" spans="1:18" ht="124.2" x14ac:dyDescent="0.3">
      <c r="A33" s="15" t="s">
        <v>81</v>
      </c>
      <c r="B33" s="9" t="s">
        <v>82</v>
      </c>
      <c r="C33" s="10" t="s">
        <v>8</v>
      </c>
      <c r="D33" s="9" t="s">
        <v>83</v>
      </c>
      <c r="E33" s="9" t="s">
        <v>23</v>
      </c>
      <c r="F33" s="9" t="s">
        <v>30</v>
      </c>
      <c r="G33" s="10">
        <v>31</v>
      </c>
      <c r="H33" s="16" t="s">
        <v>162</v>
      </c>
      <c r="I33" s="11" t="s">
        <v>163</v>
      </c>
      <c r="J33" s="11" t="s">
        <v>37</v>
      </c>
      <c r="K33" s="11" t="s">
        <v>66</v>
      </c>
      <c r="L33" s="11" t="s">
        <v>41</v>
      </c>
      <c r="M33" s="11" t="s">
        <v>164</v>
      </c>
      <c r="N33" s="12"/>
      <c r="O33" s="11" t="s">
        <v>84</v>
      </c>
      <c r="P33" s="11" t="s">
        <v>51</v>
      </c>
      <c r="Q33" s="12"/>
      <c r="R33" s="11"/>
    </row>
    <row r="34" spans="1:18" ht="163.5" customHeight="1" x14ac:dyDescent="0.3">
      <c r="A34" s="15" t="s">
        <v>81</v>
      </c>
      <c r="B34" s="9" t="s">
        <v>82</v>
      </c>
      <c r="C34" s="10" t="s">
        <v>8</v>
      </c>
      <c r="D34" s="9" t="s">
        <v>83</v>
      </c>
      <c r="E34" s="9" t="s">
        <v>23</v>
      </c>
      <c r="F34" s="9" t="s">
        <v>30</v>
      </c>
      <c r="G34" s="10">
        <v>32</v>
      </c>
      <c r="H34" s="16" t="s">
        <v>165</v>
      </c>
      <c r="I34" s="11" t="s">
        <v>166</v>
      </c>
      <c r="J34" s="11" t="s">
        <v>37</v>
      </c>
      <c r="K34" s="11" t="s">
        <v>20</v>
      </c>
      <c r="L34" s="11" t="s">
        <v>42</v>
      </c>
      <c r="M34" s="11" t="s">
        <v>167</v>
      </c>
      <c r="N34" s="12"/>
      <c r="O34" s="11" t="s">
        <v>84</v>
      </c>
      <c r="P34" s="11" t="s">
        <v>51</v>
      </c>
      <c r="Q34" s="12"/>
      <c r="R34" s="11"/>
    </row>
    <row r="35" spans="1:18" ht="124.2" x14ac:dyDescent="0.3">
      <c r="A35" s="15" t="s">
        <v>81</v>
      </c>
      <c r="B35" s="9" t="s">
        <v>82</v>
      </c>
      <c r="C35" s="10" t="s">
        <v>8</v>
      </c>
      <c r="D35" s="9" t="s">
        <v>83</v>
      </c>
      <c r="E35" s="9" t="s">
        <v>23</v>
      </c>
      <c r="F35" s="9" t="s">
        <v>30</v>
      </c>
      <c r="G35" s="10">
        <v>33</v>
      </c>
      <c r="H35" s="16" t="s">
        <v>168</v>
      </c>
      <c r="I35" s="11" t="s">
        <v>169</v>
      </c>
      <c r="J35" s="11" t="s">
        <v>37</v>
      </c>
      <c r="K35" s="11" t="s">
        <v>64</v>
      </c>
      <c r="L35" s="11" t="s">
        <v>40</v>
      </c>
      <c r="M35" s="11" t="s">
        <v>170</v>
      </c>
      <c r="N35" s="12"/>
      <c r="O35" s="11" t="s">
        <v>84</v>
      </c>
      <c r="P35" s="11" t="s">
        <v>51</v>
      </c>
      <c r="Q35" s="12"/>
      <c r="R35" s="11"/>
    </row>
    <row r="36" spans="1:18" ht="69" x14ac:dyDescent="0.3">
      <c r="A36" s="15" t="s">
        <v>81</v>
      </c>
      <c r="B36" s="9" t="s">
        <v>82</v>
      </c>
      <c r="C36" s="10" t="s">
        <v>8</v>
      </c>
      <c r="D36" s="9" t="s">
        <v>83</v>
      </c>
      <c r="E36" s="9" t="s">
        <v>23</v>
      </c>
      <c r="F36" s="9" t="s">
        <v>30</v>
      </c>
      <c r="G36" s="10">
        <v>34</v>
      </c>
      <c r="H36" s="16" t="s">
        <v>171</v>
      </c>
      <c r="I36" s="11" t="s">
        <v>172</v>
      </c>
      <c r="J36" s="11" t="s">
        <v>37</v>
      </c>
      <c r="K36" s="11" t="s">
        <v>66</v>
      </c>
      <c r="L36" s="11" t="s">
        <v>40</v>
      </c>
      <c r="M36" s="11" t="s">
        <v>221</v>
      </c>
      <c r="N36" s="12"/>
      <c r="O36" s="11" t="s">
        <v>84</v>
      </c>
      <c r="P36" s="11" t="s">
        <v>51</v>
      </c>
      <c r="Q36" s="12"/>
      <c r="R36" s="11"/>
    </row>
    <row r="37" spans="1:18" ht="151.80000000000001" x14ac:dyDescent="0.3">
      <c r="A37" s="15" t="s">
        <v>81</v>
      </c>
      <c r="B37" s="9" t="s">
        <v>82</v>
      </c>
      <c r="C37" s="10" t="s">
        <v>8</v>
      </c>
      <c r="D37" s="9" t="s">
        <v>83</v>
      </c>
      <c r="E37" s="9" t="s">
        <v>23</v>
      </c>
      <c r="F37" s="9" t="s">
        <v>30</v>
      </c>
      <c r="G37" s="10">
        <v>35</v>
      </c>
      <c r="H37" s="16" t="s">
        <v>173</v>
      </c>
      <c r="I37" s="11" t="s">
        <v>174</v>
      </c>
      <c r="J37" s="11" t="s">
        <v>37</v>
      </c>
      <c r="K37" s="11" t="s">
        <v>64</v>
      </c>
      <c r="L37" s="11" t="s">
        <v>40</v>
      </c>
      <c r="M37" s="11" t="s">
        <v>175</v>
      </c>
      <c r="N37" s="12"/>
      <c r="O37" s="11" t="s">
        <v>84</v>
      </c>
      <c r="P37" s="11" t="s">
        <v>51</v>
      </c>
      <c r="Q37" s="12"/>
      <c r="R37" s="11"/>
    </row>
    <row r="38" spans="1:18" ht="179.25" customHeight="1" x14ac:dyDescent="0.3">
      <c r="A38" s="15" t="s">
        <v>81</v>
      </c>
      <c r="B38" s="9" t="s">
        <v>82</v>
      </c>
      <c r="C38" s="10" t="s">
        <v>8</v>
      </c>
      <c r="D38" s="9" t="s">
        <v>83</v>
      </c>
      <c r="E38" s="9" t="s">
        <v>23</v>
      </c>
      <c r="F38" s="9" t="s">
        <v>30</v>
      </c>
      <c r="G38" s="10">
        <v>36</v>
      </c>
      <c r="H38" s="16" t="s">
        <v>176</v>
      </c>
      <c r="I38" s="11" t="s">
        <v>177</v>
      </c>
      <c r="J38" s="11" t="s">
        <v>37</v>
      </c>
      <c r="K38" s="11" t="s">
        <v>64</v>
      </c>
      <c r="L38" s="11" t="s">
        <v>41</v>
      </c>
      <c r="M38" s="11" t="s">
        <v>178</v>
      </c>
      <c r="N38" s="12"/>
      <c r="O38" s="11" t="s">
        <v>84</v>
      </c>
      <c r="P38" s="11" t="s">
        <v>51</v>
      </c>
      <c r="Q38" s="12"/>
      <c r="R38" s="11"/>
    </row>
    <row r="39" spans="1:18" ht="207" x14ac:dyDescent="0.3">
      <c r="A39" s="15" t="s">
        <v>81</v>
      </c>
      <c r="B39" s="9" t="s">
        <v>82</v>
      </c>
      <c r="C39" s="10" t="s">
        <v>8</v>
      </c>
      <c r="D39" s="9" t="s">
        <v>83</v>
      </c>
      <c r="E39" s="9" t="s">
        <v>23</v>
      </c>
      <c r="F39" s="9" t="s">
        <v>30</v>
      </c>
      <c r="G39" s="10">
        <v>37</v>
      </c>
      <c r="H39" s="16" t="s">
        <v>211</v>
      </c>
      <c r="I39" s="11" t="s">
        <v>179</v>
      </c>
      <c r="J39" s="11" t="s">
        <v>37</v>
      </c>
      <c r="K39" s="11" t="s">
        <v>65</v>
      </c>
      <c r="L39" s="11" t="s">
        <v>40</v>
      </c>
      <c r="M39" s="11" t="s">
        <v>180</v>
      </c>
      <c r="N39" s="12"/>
      <c r="O39" s="11" t="s">
        <v>84</v>
      </c>
      <c r="P39" s="11" t="s">
        <v>51</v>
      </c>
      <c r="Q39" s="12"/>
      <c r="R39" s="11"/>
    </row>
    <row r="40" spans="1:18" ht="110.4" x14ac:dyDescent="0.3">
      <c r="A40" s="15" t="s">
        <v>81</v>
      </c>
      <c r="B40" s="9" t="s">
        <v>82</v>
      </c>
      <c r="C40" s="10" t="s">
        <v>8</v>
      </c>
      <c r="D40" s="9" t="s">
        <v>83</v>
      </c>
      <c r="E40" s="9" t="s">
        <v>23</v>
      </c>
      <c r="F40" s="9" t="s">
        <v>30</v>
      </c>
      <c r="G40" s="10">
        <v>38</v>
      </c>
      <c r="H40" s="16" t="s">
        <v>181</v>
      </c>
      <c r="I40" s="11" t="s">
        <v>182</v>
      </c>
      <c r="J40" s="11" t="s">
        <v>37</v>
      </c>
      <c r="K40" s="11" t="s">
        <v>65</v>
      </c>
      <c r="L40" s="11" t="s">
        <v>40</v>
      </c>
      <c r="M40" s="11" t="s">
        <v>183</v>
      </c>
      <c r="N40" s="12"/>
      <c r="O40" s="11" t="s">
        <v>84</v>
      </c>
      <c r="P40" s="11" t="s">
        <v>51</v>
      </c>
      <c r="Q40" s="12"/>
      <c r="R40" s="11"/>
    </row>
    <row r="41" spans="1:18" ht="207" x14ac:dyDescent="0.3">
      <c r="A41" s="15" t="s">
        <v>81</v>
      </c>
      <c r="B41" s="9" t="s">
        <v>82</v>
      </c>
      <c r="C41" s="10" t="s">
        <v>8</v>
      </c>
      <c r="D41" s="9" t="s">
        <v>83</v>
      </c>
      <c r="E41" s="9" t="s">
        <v>23</v>
      </c>
      <c r="F41" s="9" t="s">
        <v>30</v>
      </c>
      <c r="G41" s="10">
        <v>39</v>
      </c>
      <c r="H41" s="16" t="s">
        <v>184</v>
      </c>
      <c r="I41" s="11" t="s">
        <v>185</v>
      </c>
      <c r="J41" s="11" t="s">
        <v>37</v>
      </c>
      <c r="K41" s="11" t="s">
        <v>65</v>
      </c>
      <c r="L41" s="11" t="s">
        <v>41</v>
      </c>
      <c r="M41" s="11" t="s">
        <v>186</v>
      </c>
      <c r="N41" s="12"/>
      <c r="O41" s="11" t="s">
        <v>84</v>
      </c>
      <c r="P41" s="11" t="s">
        <v>51</v>
      </c>
      <c r="Q41" s="12"/>
      <c r="R41" s="11"/>
    </row>
    <row r="42" spans="1:18" ht="138" x14ac:dyDescent="0.3">
      <c r="A42" s="15" t="s">
        <v>81</v>
      </c>
      <c r="B42" s="9" t="s">
        <v>82</v>
      </c>
      <c r="C42" s="10" t="s">
        <v>8</v>
      </c>
      <c r="D42" s="9" t="s">
        <v>83</v>
      </c>
      <c r="E42" s="9" t="s">
        <v>23</v>
      </c>
      <c r="F42" s="9" t="s">
        <v>30</v>
      </c>
      <c r="G42" s="10">
        <v>40</v>
      </c>
      <c r="H42" s="16" t="s">
        <v>187</v>
      </c>
      <c r="I42" s="11" t="s">
        <v>188</v>
      </c>
      <c r="J42" s="11" t="s">
        <v>37</v>
      </c>
      <c r="K42" s="11" t="s">
        <v>65</v>
      </c>
      <c r="L42" s="11" t="s">
        <v>41</v>
      </c>
      <c r="M42" s="11" t="s">
        <v>212</v>
      </c>
      <c r="N42" s="12"/>
      <c r="O42" s="11" t="s">
        <v>84</v>
      </c>
      <c r="P42" s="11" t="s">
        <v>51</v>
      </c>
      <c r="Q42" s="12"/>
      <c r="R42" s="11"/>
    </row>
    <row r="43" spans="1:18" ht="138" x14ac:dyDescent="0.3">
      <c r="A43" s="15" t="s">
        <v>81</v>
      </c>
      <c r="B43" s="9" t="s">
        <v>82</v>
      </c>
      <c r="C43" s="10" t="s">
        <v>8</v>
      </c>
      <c r="D43" s="9" t="s">
        <v>83</v>
      </c>
      <c r="E43" s="9" t="s">
        <v>23</v>
      </c>
      <c r="F43" s="9" t="s">
        <v>30</v>
      </c>
      <c r="G43" s="10">
        <v>41</v>
      </c>
      <c r="H43" s="16" t="s">
        <v>189</v>
      </c>
      <c r="I43" s="11" t="s">
        <v>190</v>
      </c>
      <c r="J43" s="11" t="s">
        <v>37</v>
      </c>
      <c r="K43" s="11" t="s">
        <v>65</v>
      </c>
      <c r="L43" s="11" t="s">
        <v>40</v>
      </c>
      <c r="M43" s="11" t="s">
        <v>213</v>
      </c>
      <c r="N43" s="12"/>
      <c r="O43" s="11" t="s">
        <v>84</v>
      </c>
      <c r="P43" s="11" t="s">
        <v>51</v>
      </c>
      <c r="Q43" s="12"/>
      <c r="R43" s="11"/>
    </row>
    <row r="44" spans="1:18" ht="171.75" customHeight="1" x14ac:dyDescent="0.3">
      <c r="A44" s="15" t="s">
        <v>81</v>
      </c>
      <c r="B44" s="9" t="s">
        <v>82</v>
      </c>
      <c r="C44" s="10" t="s">
        <v>8</v>
      </c>
      <c r="D44" s="9" t="s">
        <v>83</v>
      </c>
      <c r="E44" s="9" t="s">
        <v>23</v>
      </c>
      <c r="F44" s="9" t="s">
        <v>30</v>
      </c>
      <c r="G44" s="10">
        <v>42</v>
      </c>
      <c r="H44" s="16" t="s">
        <v>191</v>
      </c>
      <c r="I44" s="11" t="s">
        <v>214</v>
      </c>
      <c r="J44" s="11" t="s">
        <v>37</v>
      </c>
      <c r="K44" s="11" t="s">
        <v>65</v>
      </c>
      <c r="L44" s="11" t="s">
        <v>41</v>
      </c>
      <c r="M44" s="11" t="s">
        <v>186</v>
      </c>
      <c r="N44" s="12"/>
      <c r="O44" s="11" t="s">
        <v>84</v>
      </c>
      <c r="P44" s="11" t="s">
        <v>51</v>
      </c>
      <c r="Q44" s="12"/>
      <c r="R44" s="11"/>
    </row>
    <row r="45" spans="1:18" ht="138" x14ac:dyDescent="0.3">
      <c r="A45" s="15" t="s">
        <v>81</v>
      </c>
      <c r="B45" s="9" t="s">
        <v>82</v>
      </c>
      <c r="C45" s="10" t="s">
        <v>8</v>
      </c>
      <c r="D45" s="9" t="s">
        <v>83</v>
      </c>
      <c r="E45" s="9" t="s">
        <v>23</v>
      </c>
      <c r="F45" s="9" t="s">
        <v>30</v>
      </c>
      <c r="G45" s="10">
        <v>43</v>
      </c>
      <c r="H45" s="16" t="s">
        <v>192</v>
      </c>
      <c r="I45" s="11" t="s">
        <v>193</v>
      </c>
      <c r="J45" s="11" t="s">
        <v>37</v>
      </c>
      <c r="K45" s="11" t="s">
        <v>65</v>
      </c>
      <c r="L45" s="11" t="s">
        <v>40</v>
      </c>
      <c r="M45" s="11" t="s">
        <v>215</v>
      </c>
      <c r="N45" s="12"/>
      <c r="O45" s="11" t="s">
        <v>84</v>
      </c>
      <c r="P45" s="11" t="s">
        <v>51</v>
      </c>
      <c r="Q45" s="12"/>
      <c r="R45" s="11"/>
    </row>
    <row r="46" spans="1:18" ht="124.2" x14ac:dyDescent="0.3">
      <c r="A46" s="15" t="s">
        <v>81</v>
      </c>
      <c r="B46" s="9" t="s">
        <v>82</v>
      </c>
      <c r="C46" s="10" t="s">
        <v>8</v>
      </c>
      <c r="D46" s="9" t="s">
        <v>83</v>
      </c>
      <c r="E46" s="9" t="s">
        <v>23</v>
      </c>
      <c r="F46" s="9" t="s">
        <v>30</v>
      </c>
      <c r="G46" s="10">
        <v>44</v>
      </c>
      <c r="H46" s="16" t="s">
        <v>194</v>
      </c>
      <c r="I46" s="11" t="s">
        <v>195</v>
      </c>
      <c r="J46" s="11" t="s">
        <v>37</v>
      </c>
      <c r="K46" s="11" t="s">
        <v>65</v>
      </c>
      <c r="L46" s="11" t="s">
        <v>41</v>
      </c>
      <c r="M46" s="11" t="s">
        <v>222</v>
      </c>
      <c r="N46" s="12"/>
      <c r="O46" s="11" t="s">
        <v>84</v>
      </c>
      <c r="P46" s="11" t="s">
        <v>51</v>
      </c>
      <c r="Q46" s="12"/>
      <c r="R46" s="11"/>
    </row>
    <row r="47" spans="1:18" ht="220.8" x14ac:dyDescent="0.3">
      <c r="A47" s="15" t="s">
        <v>81</v>
      </c>
      <c r="B47" s="9" t="s">
        <v>82</v>
      </c>
      <c r="C47" s="10" t="s">
        <v>8</v>
      </c>
      <c r="D47" s="9" t="s">
        <v>83</v>
      </c>
      <c r="E47" s="9" t="s">
        <v>23</v>
      </c>
      <c r="F47" s="9" t="s">
        <v>30</v>
      </c>
      <c r="G47" s="10">
        <v>45</v>
      </c>
      <c r="H47" s="16" t="s">
        <v>196</v>
      </c>
      <c r="I47" s="11" t="s">
        <v>197</v>
      </c>
      <c r="J47" s="11" t="s">
        <v>37</v>
      </c>
      <c r="K47" s="11" t="s">
        <v>67</v>
      </c>
      <c r="L47" s="11" t="s">
        <v>41</v>
      </c>
      <c r="M47" s="11" t="s">
        <v>198</v>
      </c>
      <c r="N47" s="12"/>
      <c r="O47" s="11" t="s">
        <v>84</v>
      </c>
      <c r="P47" s="11" t="s">
        <v>51</v>
      </c>
      <c r="Q47" s="12"/>
      <c r="R47" s="11"/>
    </row>
    <row r="48" spans="1:18" ht="163.5" customHeight="1" x14ac:dyDescent="0.3">
      <c r="A48" s="15" t="s">
        <v>81</v>
      </c>
      <c r="B48" s="9" t="s">
        <v>82</v>
      </c>
      <c r="C48" s="10" t="s">
        <v>8</v>
      </c>
      <c r="D48" s="9" t="s">
        <v>83</v>
      </c>
      <c r="E48" s="9" t="s">
        <v>23</v>
      </c>
      <c r="F48" s="9" t="s">
        <v>30</v>
      </c>
      <c r="G48" s="10">
        <v>46</v>
      </c>
      <c r="H48" s="16" t="s">
        <v>199</v>
      </c>
      <c r="I48" s="11" t="s">
        <v>200</v>
      </c>
      <c r="J48" s="11" t="s">
        <v>37</v>
      </c>
      <c r="K48" s="11" t="s">
        <v>20</v>
      </c>
      <c r="L48" s="11" t="s">
        <v>40</v>
      </c>
      <c r="M48" s="11" t="s">
        <v>201</v>
      </c>
      <c r="N48" s="12"/>
      <c r="O48" s="11" t="s">
        <v>84</v>
      </c>
      <c r="P48" s="11" t="s">
        <v>51</v>
      </c>
      <c r="Q48" s="12"/>
      <c r="R48" s="11"/>
    </row>
    <row r="49" spans="1:18" x14ac:dyDescent="0.3">
      <c r="A49" s="15"/>
      <c r="B49" s="9"/>
      <c r="C49" s="12"/>
      <c r="D49" s="9"/>
      <c r="E49" s="9"/>
      <c r="F49" s="12"/>
      <c r="G49" s="10"/>
      <c r="H49" s="16"/>
      <c r="I49" s="11"/>
      <c r="J49" s="11"/>
      <c r="K49" s="11"/>
      <c r="L49" s="11"/>
      <c r="M49" s="12"/>
      <c r="N49" s="12"/>
      <c r="O49" s="11"/>
      <c r="P49" s="11"/>
      <c r="Q49" s="12"/>
      <c r="R49" s="11"/>
    </row>
    <row r="50" spans="1:18" x14ac:dyDescent="0.3">
      <c r="A50" s="15"/>
      <c r="B50" s="9"/>
      <c r="C50" s="12"/>
      <c r="D50" s="9"/>
      <c r="E50" s="9"/>
      <c r="F50" s="12"/>
      <c r="G50" s="10"/>
      <c r="H50" s="16"/>
      <c r="I50" s="12"/>
      <c r="J50" s="11"/>
      <c r="K50" s="11"/>
      <c r="L50" s="11"/>
      <c r="M50" s="12"/>
      <c r="N50" s="12"/>
      <c r="O50" s="11"/>
      <c r="P50" s="11"/>
      <c r="Q50" s="12"/>
      <c r="R50" s="11"/>
    </row>
  </sheetData>
  <autoFilter ref="A1:R17"/>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5"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P2:P50</xm:sqref>
        </x14:dataValidation>
        <x14:dataValidation type="list" allowBlank="1" showInputMessage="1" showErrorMessage="1">
          <x14:formula1>
            <xm:f>'vrsta obiska'!$A$1:$A$9</xm:f>
          </x14:formula1>
          <xm:sqref>E2:E50</xm:sqref>
        </x14:dataValidation>
        <x14:dataValidation type="list" allowBlank="1" showInputMessage="1" showErrorMessage="1">
          <x14:formula1>
            <xm:f>'vrsta priporočila'!$A$1:$A$3</xm:f>
          </x14:formula1>
          <xm:sqref>J2:J50</xm:sqref>
        </x14:dataValidation>
        <x14:dataValidation type="list" allowBlank="1" showInputMessage="1" showErrorMessage="1">
          <x14:formula1>
            <xm:f>odziv!$A$1:$A$4</xm:f>
          </x14:formula1>
          <xm:sqref>L2:L50 R2:R50</xm:sqref>
        </x14:dataValidation>
        <x14:dataValidation type="list" allowBlank="1" showInputMessage="1" showErrorMessage="1">
          <x14:formula1>
            <xm:f>'ključni pojmi'!$B$1:$B$13</xm:f>
          </x14:formula1>
          <xm:sqref>K2:K50</xm:sqref>
        </x14:dataValidation>
        <x14:dataValidation type="list" allowBlank="1" showInputMessage="1" showErrorMessage="1">
          <x14:formula1>
            <xm:f>'čas obiska'!$A$1:$A$5</xm:f>
          </x14:formula1>
          <xm:sqref>F2:F48</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2023-05-31T10:35:20Z</cp:lastPrinted>
  <dcterms:created xsi:type="dcterms:W3CDTF">2018-04-06T08:39:51Z</dcterms:created>
  <dcterms:modified xsi:type="dcterms:W3CDTF">2025-10-10T09:33:01Z</dcterms:modified>
</cp:coreProperties>
</file>